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<sst xmlns="http://schemas.openxmlformats.org/spreadsheetml/2006/main" count="57" uniqueCount="44">
  <si>
    <t>成渝中线高铁（铜梁段）国有土地上房屋征收项目调查登记汇总表</t>
  </si>
  <si>
    <t>填表单位：重庆市铜梁区住房和城乡建设委员会</t>
  </si>
  <si>
    <t>填表时间：2023年3月27日</t>
  </si>
  <si>
    <r>
      <rPr>
        <sz val="10"/>
        <rFont val="宋体"/>
        <charset val="134"/>
      </rPr>
      <t>序号</t>
    </r>
  </si>
  <si>
    <r>
      <rPr>
        <sz val="10"/>
        <rFont val="宋体"/>
        <charset val="134"/>
      </rPr>
      <t>地址</t>
    </r>
  </si>
  <si>
    <r>
      <rPr>
        <sz val="10"/>
        <rFont val="宋体"/>
        <charset val="134"/>
      </rPr>
      <t>产权人</t>
    </r>
  </si>
  <si>
    <r>
      <rPr>
        <sz val="10"/>
        <rFont val="宋体"/>
        <charset val="134"/>
      </rPr>
      <t>产权证号</t>
    </r>
  </si>
  <si>
    <r>
      <rPr>
        <sz val="10"/>
        <rFont val="宋体"/>
        <charset val="134"/>
      </rPr>
      <t>土地情况</t>
    </r>
  </si>
  <si>
    <r>
      <rPr>
        <sz val="10"/>
        <rFont val="宋体"/>
        <charset val="134"/>
      </rPr>
      <t>房屋情况</t>
    </r>
  </si>
  <si>
    <r>
      <rPr>
        <sz val="9"/>
        <rFont val="宋体"/>
        <charset val="134"/>
      </rPr>
      <t>备注</t>
    </r>
  </si>
  <si>
    <r>
      <rPr>
        <sz val="10"/>
        <rFont val="宋体"/>
        <charset val="134"/>
      </rPr>
      <t>类型</t>
    </r>
  </si>
  <si>
    <r>
      <rPr>
        <sz val="10"/>
        <rFont val="宋体"/>
        <charset val="134"/>
      </rPr>
      <t>用途</t>
    </r>
  </si>
  <si>
    <r>
      <rPr>
        <sz val="10"/>
        <rFont val="宋体"/>
        <charset val="134"/>
      </rPr>
      <t>面积</t>
    </r>
  </si>
  <si>
    <r>
      <rPr>
        <sz val="10"/>
        <rFont val="宋体"/>
        <charset val="134"/>
      </rPr>
      <t>所在楼层</t>
    </r>
  </si>
  <si>
    <r>
      <rPr>
        <sz val="10"/>
        <rFont val="宋体"/>
        <charset val="134"/>
      </rPr>
      <t>结构</t>
    </r>
  </si>
  <si>
    <r>
      <rPr>
        <sz val="10"/>
        <rFont val="宋体"/>
        <charset val="134"/>
      </rPr>
      <t>建筑面积</t>
    </r>
  </si>
  <si>
    <r>
      <rPr>
        <sz val="11"/>
        <rFont val="楷体"/>
        <charset val="134"/>
      </rPr>
      <t>铜梁县土桥镇大磨村</t>
    </r>
    <r>
      <rPr>
        <sz val="11"/>
        <rFont val="Times New Roman"/>
        <charset val="134"/>
      </rPr>
      <t>6</t>
    </r>
    <r>
      <rPr>
        <sz val="11"/>
        <rFont val="楷体"/>
        <charset val="134"/>
      </rPr>
      <t>组</t>
    </r>
  </si>
  <si>
    <r>
      <rPr>
        <sz val="11"/>
        <rFont val="楷体"/>
        <charset val="134"/>
      </rPr>
      <t>王大勇</t>
    </r>
  </si>
  <si>
    <r>
      <t>209</t>
    </r>
    <r>
      <rPr>
        <sz val="11"/>
        <rFont val="楷体"/>
        <charset val="134"/>
      </rPr>
      <t>房地证</t>
    </r>
    <r>
      <rPr>
        <sz val="11"/>
        <rFont val="Times New Roman"/>
        <charset val="134"/>
      </rPr>
      <t>2012</t>
    </r>
    <r>
      <rPr>
        <sz val="11"/>
        <rFont val="楷体"/>
        <charset val="134"/>
      </rPr>
      <t>字第</t>
    </r>
    <r>
      <rPr>
        <sz val="11"/>
        <rFont val="Times New Roman"/>
        <charset val="134"/>
      </rPr>
      <t>00****</t>
    </r>
    <r>
      <rPr>
        <sz val="11"/>
        <rFont val="楷体"/>
        <charset val="134"/>
      </rPr>
      <t>号</t>
    </r>
  </si>
  <si>
    <t>出让</t>
  </si>
  <si>
    <r>
      <rPr>
        <sz val="11"/>
        <rFont val="方正楷体_GBK"/>
        <charset val="134"/>
      </rPr>
      <t>住宅</t>
    </r>
  </si>
  <si>
    <r>
      <rPr>
        <sz val="11"/>
        <rFont val="楷体"/>
        <charset val="134"/>
      </rPr>
      <t>住宅</t>
    </r>
  </si>
  <si>
    <r>
      <rPr>
        <sz val="11"/>
        <rFont val="楷体"/>
        <charset val="134"/>
      </rPr>
      <t>混合</t>
    </r>
  </si>
  <si>
    <r>
      <rPr>
        <sz val="11"/>
        <rFont val="楷体"/>
        <charset val="134"/>
      </rPr>
      <t>铜梁区南城街道桐子</t>
    </r>
    <r>
      <rPr>
        <sz val="11"/>
        <rFont val="Times New Roman"/>
        <charset val="134"/>
      </rPr>
      <t>15</t>
    </r>
    <r>
      <rPr>
        <sz val="11"/>
        <rFont val="楷体"/>
        <charset val="134"/>
      </rPr>
      <t>组</t>
    </r>
  </si>
  <si>
    <r>
      <rPr>
        <sz val="11"/>
        <rFont val="楷体"/>
        <charset val="134"/>
      </rPr>
      <t>游华碧、陈萍、陈余</t>
    </r>
  </si>
  <si>
    <r>
      <t>渝</t>
    </r>
    <r>
      <rPr>
        <sz val="11"/>
        <rFont val="Times New Roman"/>
        <charset val="134"/>
      </rPr>
      <t>2021</t>
    </r>
    <r>
      <rPr>
        <sz val="11"/>
        <rFont val="楷体"/>
        <charset val="134"/>
      </rPr>
      <t>铜梁区不动产权第</t>
    </r>
    <r>
      <rPr>
        <sz val="11"/>
        <rFont val="Times New Roman"/>
        <charset val="134"/>
      </rPr>
      <t>00077****</t>
    </r>
    <r>
      <rPr>
        <sz val="11"/>
        <rFont val="楷体"/>
        <charset val="134"/>
      </rPr>
      <t>号</t>
    </r>
  </si>
  <si>
    <r>
      <rPr>
        <sz val="11"/>
        <rFont val="方正楷体_GBK"/>
        <charset val="134"/>
      </rPr>
      <t>划拨</t>
    </r>
  </si>
  <si>
    <t>商服</t>
  </si>
  <si>
    <t>住宅</t>
  </si>
  <si>
    <t>商业</t>
  </si>
  <si>
    <r>
      <rPr>
        <sz val="11"/>
        <rFont val="方正楷体_GBK"/>
        <charset val="134"/>
      </rPr>
      <t>铜梁区南城街道桐子</t>
    </r>
    <r>
      <rPr>
        <sz val="11"/>
        <rFont val="Times New Roman"/>
        <charset val="134"/>
      </rPr>
      <t>15</t>
    </r>
    <r>
      <rPr>
        <sz val="11"/>
        <rFont val="方正楷体_GBK"/>
        <charset val="134"/>
      </rPr>
      <t>组</t>
    </r>
  </si>
  <si>
    <t>陈昌文、陈静、陈高玲</t>
  </si>
  <si>
    <r>
      <t>渝</t>
    </r>
    <r>
      <rPr>
        <sz val="11"/>
        <rFont val="Times New Roman"/>
        <charset val="134"/>
      </rPr>
      <t>2021</t>
    </r>
    <r>
      <rPr>
        <sz val="11"/>
        <rFont val="方正楷体_GBK"/>
        <charset val="134"/>
      </rPr>
      <t>铜梁区不动产权第</t>
    </r>
    <r>
      <rPr>
        <sz val="11"/>
        <rFont val="Times New Roman"/>
        <charset val="134"/>
      </rPr>
      <t>00077****</t>
    </r>
    <r>
      <rPr>
        <sz val="11"/>
        <rFont val="方正楷体_GBK"/>
        <charset val="134"/>
      </rPr>
      <t>号</t>
    </r>
  </si>
  <si>
    <r>
      <rPr>
        <sz val="11"/>
        <rFont val="方正楷体_GBK"/>
        <charset val="134"/>
      </rPr>
      <t>混合</t>
    </r>
  </si>
  <si>
    <r>
      <rPr>
        <sz val="11"/>
        <rFont val="楷体"/>
        <charset val="134"/>
      </rPr>
      <t>铜梁区南城街道办事处黄门新村</t>
    </r>
    <r>
      <rPr>
        <sz val="11"/>
        <rFont val="Times New Roman"/>
        <charset val="134"/>
      </rPr>
      <t>4</t>
    </r>
    <r>
      <rPr>
        <sz val="11"/>
        <rFont val="楷体"/>
        <charset val="134"/>
      </rPr>
      <t>号、</t>
    </r>
    <r>
      <rPr>
        <sz val="11"/>
        <rFont val="Times New Roman"/>
        <charset val="134"/>
      </rPr>
      <t>5</t>
    </r>
    <r>
      <rPr>
        <sz val="11"/>
        <rFont val="楷体"/>
        <charset val="134"/>
      </rPr>
      <t>号、</t>
    </r>
    <r>
      <rPr>
        <sz val="11"/>
        <rFont val="Times New Roman"/>
        <charset val="134"/>
      </rPr>
      <t>6</t>
    </r>
    <r>
      <rPr>
        <sz val="11"/>
        <rFont val="楷体"/>
        <charset val="134"/>
      </rPr>
      <t>号楼</t>
    </r>
  </si>
  <si>
    <r>
      <rPr>
        <sz val="11"/>
        <rFont val="楷体"/>
        <charset val="134"/>
      </rPr>
      <t>重庆春力房地产开发有限公司</t>
    </r>
  </si>
  <si>
    <r>
      <t>渝</t>
    </r>
    <r>
      <rPr>
        <sz val="11"/>
        <rFont val="Times New Roman"/>
        <charset val="134"/>
      </rPr>
      <t>2016</t>
    </r>
    <r>
      <rPr>
        <sz val="11"/>
        <rFont val="方正楷体_GBK"/>
        <charset val="134"/>
      </rPr>
      <t>铜梁区不动产权第</t>
    </r>
    <r>
      <rPr>
        <sz val="11"/>
        <rFont val="Times New Roman"/>
        <charset val="134"/>
      </rPr>
      <t>00107****</t>
    </r>
  </si>
  <si>
    <r>
      <rPr>
        <sz val="11"/>
        <rFont val="方正楷体_GBK"/>
        <charset val="134"/>
      </rPr>
      <t>其他商服用地</t>
    </r>
  </si>
  <si>
    <r>
      <rPr>
        <sz val="11"/>
        <rFont val="方正楷体_GBK"/>
        <charset val="134"/>
      </rPr>
      <t>商业服务</t>
    </r>
  </si>
  <si>
    <r>
      <rPr>
        <sz val="11"/>
        <rFont val="方正楷体_GBK"/>
        <charset val="134"/>
      </rPr>
      <t>钢混</t>
    </r>
  </si>
  <si>
    <r>
      <t>渝</t>
    </r>
    <r>
      <rPr>
        <sz val="11"/>
        <rFont val="Times New Roman"/>
        <charset val="134"/>
      </rPr>
      <t>2016</t>
    </r>
    <r>
      <rPr>
        <sz val="11"/>
        <rFont val="方正书宋_GBK"/>
        <charset val="134"/>
      </rPr>
      <t>铜梁区不动产权第</t>
    </r>
    <r>
      <rPr>
        <sz val="11"/>
        <rFont val="Times New Roman"/>
        <charset val="134"/>
      </rPr>
      <t>00107****</t>
    </r>
  </si>
  <si>
    <r>
      <rPr>
        <sz val="11"/>
        <rFont val="楷体"/>
        <charset val="134"/>
      </rPr>
      <t>商业服务</t>
    </r>
  </si>
  <si>
    <r>
      <rPr>
        <sz val="11"/>
        <rFont val="楷体"/>
        <charset val="134"/>
      </rPr>
      <t>钢混</t>
    </r>
  </si>
  <si>
    <r>
      <rPr>
        <sz val="9"/>
        <rFont val="宋体"/>
        <charset val="134"/>
      </rPr>
      <t>小计</t>
    </r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</si>
</sst>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177" formatCode="0.00_);[Red]\(0.00\)"/>
  </numFmts>
  <fonts count="41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9"/>
      <name val="Times New Roman"/>
      <charset val="134"/>
    </font>
    <font>
      <sz val="11"/>
      <name val="Times New Roman"/>
      <charset val="134"/>
    </font>
    <font>
      <sz val="11"/>
      <color indexed="8"/>
      <name val="Times New Roman"/>
      <charset val="134"/>
    </font>
    <font>
      <sz val="10"/>
      <name val="Times New Roman"/>
      <charset val="134"/>
    </font>
    <font>
      <sz val="11"/>
      <color theme="1"/>
      <name val="Times New Roman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0"/>
      <color indexed="8"/>
      <name val="Times New Roman"/>
      <charset val="134"/>
    </font>
    <font>
      <sz val="11"/>
      <name val="楷体"/>
      <charset val="134"/>
    </font>
    <font>
      <sz val="11"/>
      <name val="方正楷体_GBK"/>
      <charset val="134"/>
    </font>
    <font>
      <sz val="11"/>
      <name val="方正书宋_GBK"/>
      <charset val="134"/>
    </font>
    <font>
      <sz val="9"/>
      <color indexed="10"/>
      <name val="Times New Roman"/>
      <charset val="134"/>
    </font>
    <font>
      <sz val="9"/>
      <name val="Times New Roman"/>
      <charset val="0"/>
    </font>
    <font>
      <sz val="10"/>
      <name val="Times New Roman"/>
      <charset val="0"/>
    </font>
    <font>
      <b/>
      <sz val="10"/>
      <color rgb="FF000000"/>
      <name val="宋体"/>
      <charset val="134"/>
    </font>
    <font>
      <sz val="11"/>
      <name val="Times New Roman"/>
      <charset val="0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 style="thin">
        <color auto="true"/>
      </left>
      <right/>
      <top/>
      <bottom style="thin">
        <color auto="true"/>
      </bottom>
      <diagonal/>
    </border>
    <border>
      <left style="thin">
        <color auto="true"/>
      </left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21" fillId="31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1" fillId="29" borderId="0" applyNumberFormat="false" applyBorder="false" applyAlignment="false" applyProtection="false">
      <alignment vertical="center"/>
    </xf>
    <xf numFmtId="0" fontId="36" fillId="30" borderId="15" applyNumberFormat="false" applyAlignment="false" applyProtection="false">
      <alignment vertical="center"/>
    </xf>
    <xf numFmtId="0" fontId="20" fillId="5" borderId="0" applyNumberFormat="false" applyBorder="false" applyAlignment="false" applyProtection="false">
      <alignment vertical="center"/>
    </xf>
    <xf numFmtId="0" fontId="20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1" fillId="27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1" fillId="32" borderId="0" applyNumberFormat="false" applyBorder="false" applyAlignment="false" applyProtection="false">
      <alignment vertical="center"/>
    </xf>
    <xf numFmtId="0" fontId="21" fillId="28" borderId="0" applyNumberFormat="false" applyBorder="false" applyAlignment="false" applyProtection="false">
      <alignment vertical="center"/>
    </xf>
    <xf numFmtId="0" fontId="21" fillId="25" borderId="0" applyNumberFormat="false" applyBorder="false" applyAlignment="false" applyProtection="false">
      <alignment vertical="center"/>
    </xf>
    <xf numFmtId="0" fontId="21" fillId="20" borderId="0" applyNumberFormat="false" applyBorder="false" applyAlignment="false" applyProtection="false">
      <alignment vertical="center"/>
    </xf>
    <xf numFmtId="0" fontId="21" fillId="6" borderId="0" applyNumberFormat="false" applyBorder="false" applyAlignment="false" applyProtection="false">
      <alignment vertical="center"/>
    </xf>
    <xf numFmtId="0" fontId="30" fillId="18" borderId="15" applyNumberFormat="false" applyAlignment="false" applyProtection="false">
      <alignment vertical="center"/>
    </xf>
    <xf numFmtId="0" fontId="21" fillId="23" borderId="0" applyNumberFormat="false" applyBorder="false" applyAlignment="false" applyProtection="false">
      <alignment vertical="center"/>
    </xf>
    <xf numFmtId="0" fontId="28" fillId="17" borderId="0" applyNumberFormat="false" applyBorder="false" applyAlignment="false" applyProtection="false">
      <alignment vertical="center"/>
    </xf>
    <xf numFmtId="0" fontId="20" fillId="16" borderId="0" applyNumberFormat="false" applyBorder="false" applyAlignment="false" applyProtection="false">
      <alignment vertical="center"/>
    </xf>
    <xf numFmtId="0" fontId="33" fillId="24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9" fillId="0" borderId="14" applyNumberFormat="false" applyFill="false" applyAlignment="false" applyProtection="false">
      <alignment vertical="center"/>
    </xf>
    <xf numFmtId="0" fontId="32" fillId="22" borderId="0" applyNumberFormat="false" applyBorder="false" applyAlignment="false" applyProtection="false">
      <alignment vertical="center"/>
    </xf>
    <xf numFmtId="0" fontId="23" fillId="8" borderId="12" applyNumberFormat="false" applyAlignment="false" applyProtection="false">
      <alignment vertical="center"/>
    </xf>
    <xf numFmtId="0" fontId="38" fillId="18" borderId="17" applyNumberFormat="false" applyAlignment="false" applyProtection="false">
      <alignment vertical="center"/>
    </xf>
    <xf numFmtId="0" fontId="34" fillId="0" borderId="16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0" fillId="15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1" fillId="9" borderId="0" applyNumberFormat="false" applyBorder="false" applyAlignment="false" applyProtection="false">
      <alignment vertical="center"/>
    </xf>
    <xf numFmtId="0" fontId="0" fillId="7" borderId="11" applyNumberFormat="false" applyFont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1" fillId="12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31" fillId="0" borderId="16" applyNumberFormat="false" applyFill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21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7" fillId="0" borderId="0">
      <alignment vertical="center"/>
    </xf>
    <xf numFmtId="0" fontId="19" fillId="0" borderId="10" applyNumberFormat="false" applyFill="false" applyAlignment="false" applyProtection="false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2" fillId="0" borderId="0" xfId="0" applyNumberFormat="true" applyFont="true" applyFill="true" applyBorder="true" applyAlignment="true">
      <alignment horizontal="center" vertical="center"/>
    </xf>
    <xf numFmtId="0" fontId="3" fillId="0" borderId="0" xfId="0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 wrapText="true"/>
    </xf>
    <xf numFmtId="0" fontId="5" fillId="0" borderId="0" xfId="0" applyFont="true" applyFill="true" applyBorder="true" applyAlignment="true">
      <alignment horizontal="center" vertical="center"/>
    </xf>
    <xf numFmtId="0" fontId="6" fillId="0" borderId="0" xfId="0" applyFont="true" applyFill="true" applyBorder="true" applyAlignment="true">
      <alignment horizontal="center" vertical="center" wrapText="true"/>
    </xf>
    <xf numFmtId="0" fontId="7" fillId="0" borderId="0" xfId="0" applyFont="true">
      <alignment vertical="center"/>
    </xf>
    <xf numFmtId="0" fontId="8" fillId="0" borderId="0" xfId="0" applyFont="true" applyFill="true" applyBorder="true" applyAlignment="true">
      <alignment horizontal="center" vertical="center" wrapText="true"/>
    </xf>
    <xf numFmtId="0" fontId="9" fillId="0" borderId="0" xfId="0" applyFont="true" applyFill="true" applyBorder="true" applyAlignment="true">
      <alignment horizontal="center" vertical="center" wrapText="true"/>
    </xf>
    <xf numFmtId="0" fontId="10" fillId="0" borderId="0" xfId="0" applyNumberFormat="true" applyFont="true" applyFill="true" applyAlignment="true">
      <alignment horizontal="left" vertical="center" wrapText="true"/>
    </xf>
    <xf numFmtId="0" fontId="6" fillId="0" borderId="1" xfId="0" applyNumberFormat="true" applyFont="true" applyFill="true" applyBorder="true" applyAlignment="true">
      <alignment horizontal="center" vertical="center" wrapText="true"/>
    </xf>
    <xf numFmtId="0" fontId="6" fillId="0" borderId="2" xfId="0" applyNumberFormat="true" applyFont="true" applyFill="true" applyBorder="true" applyAlignment="true">
      <alignment horizontal="center" vertical="center"/>
    </xf>
    <xf numFmtId="0" fontId="6" fillId="0" borderId="3" xfId="0" applyNumberFormat="true" applyFont="true" applyFill="true" applyBorder="true" applyAlignment="true">
      <alignment horizontal="center" vertical="center"/>
    </xf>
    <xf numFmtId="0" fontId="6" fillId="0" borderId="4" xfId="0" applyNumberFormat="true" applyFont="true" applyFill="true" applyBorder="true" applyAlignment="true">
      <alignment horizontal="center" vertical="center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49" fontId="11" fillId="0" borderId="1" xfId="48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/>
    </xf>
    <xf numFmtId="49" fontId="4" fillId="0" borderId="1" xfId="48" applyNumberFormat="true" applyFont="true" applyFill="true" applyBorder="true" applyAlignment="true">
      <alignment horizontal="center" vertical="center" wrapText="true"/>
    </xf>
    <xf numFmtId="0" fontId="4" fillId="0" borderId="4" xfId="0" applyFont="true" applyFill="true" applyBorder="true" applyAlignment="true">
      <alignment horizontal="center" vertical="center"/>
    </xf>
    <xf numFmtId="0" fontId="4" fillId="0" borderId="2" xfId="0" applyNumberFormat="true" applyFont="true" applyFill="true" applyBorder="true" applyAlignment="true">
      <alignment horizontal="center" vertical="center" wrapText="true"/>
    </xf>
    <xf numFmtId="49" fontId="11" fillId="0" borderId="2" xfId="48" applyNumberFormat="true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11" fillId="0" borderId="2" xfId="0" applyFont="true" applyFill="true" applyBorder="true" applyAlignment="true">
      <alignment horizontal="center" vertical="center" wrapText="true"/>
    </xf>
    <xf numFmtId="0" fontId="4" fillId="0" borderId="4" xfId="0" applyNumberFormat="true" applyFont="true" applyFill="true" applyBorder="true" applyAlignment="true">
      <alignment horizontal="center" vertical="center" wrapText="true"/>
    </xf>
    <xf numFmtId="49" fontId="4" fillId="0" borderId="4" xfId="48" applyNumberFormat="true" applyFont="true" applyFill="true" applyBorder="true" applyAlignment="true">
      <alignment horizontal="center" vertical="center" wrapText="true"/>
    </xf>
    <xf numFmtId="0" fontId="4" fillId="0" borderId="4" xfId="0" applyFont="true" applyFill="true" applyBorder="true" applyAlignment="true">
      <alignment horizontal="center" vertical="center" wrapText="true"/>
    </xf>
    <xf numFmtId="0" fontId="12" fillId="0" borderId="2" xfId="0" applyNumberFormat="true" applyFont="true" applyFill="true" applyBorder="true" applyAlignment="true">
      <alignment horizontal="center" vertical="center" wrapText="true"/>
    </xf>
    <xf numFmtId="0" fontId="4" fillId="0" borderId="3" xfId="0" applyNumberFormat="true" applyFont="true" applyFill="true" applyBorder="true" applyAlignment="true">
      <alignment horizontal="center" vertical="center" wrapText="true"/>
    </xf>
    <xf numFmtId="49" fontId="11" fillId="0" borderId="3" xfId="48" applyNumberFormat="true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 wrapText="true"/>
    </xf>
    <xf numFmtId="0" fontId="12" fillId="0" borderId="3" xfId="48" applyNumberFormat="true" applyFont="true" applyFill="true" applyBorder="true" applyAlignment="true" applyProtection="true">
      <alignment horizontal="center" vertical="center" wrapText="true"/>
    </xf>
    <xf numFmtId="49" fontId="4" fillId="0" borderId="3" xfId="48" applyNumberFormat="true" applyFont="true" applyFill="true" applyBorder="true" applyAlignment="true">
      <alignment horizontal="center" vertical="center" wrapText="true"/>
    </xf>
    <xf numFmtId="0" fontId="4" fillId="0" borderId="3" xfId="48" applyNumberFormat="true" applyFont="true" applyFill="true" applyBorder="true" applyAlignment="true" applyProtection="true">
      <alignment horizontal="center" vertical="center" wrapText="true"/>
    </xf>
    <xf numFmtId="0" fontId="4" fillId="0" borderId="4" xfId="48" applyNumberFormat="true" applyFont="true" applyFill="true" applyBorder="true" applyAlignment="true" applyProtection="true">
      <alignment horizontal="center" vertical="center" wrapText="true"/>
    </xf>
    <xf numFmtId="0" fontId="13" fillId="0" borderId="3" xfId="48" applyNumberFormat="true" applyFont="true" applyFill="true" applyBorder="true" applyAlignment="true" applyProtection="true">
      <alignment horizontal="center" vertical="center" wrapText="true"/>
    </xf>
    <xf numFmtId="0" fontId="13" fillId="0" borderId="2" xfId="48" applyNumberFormat="true" applyFont="true" applyFill="true" applyBorder="true" applyAlignment="true" applyProtection="true">
      <alignment horizontal="center" vertical="center" wrapText="true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14" fillId="0" borderId="1" xfId="0" applyFont="true" applyFill="true" applyBorder="true" applyAlignment="true">
      <alignment horizontal="center" vertical="center" wrapText="true"/>
    </xf>
    <xf numFmtId="0" fontId="10" fillId="0" borderId="0" xfId="0" applyNumberFormat="true" applyFont="true" applyFill="true" applyBorder="true" applyAlignment="true">
      <alignment vertical="center" wrapText="true"/>
    </xf>
    <xf numFmtId="0" fontId="6" fillId="0" borderId="5" xfId="0" applyNumberFormat="true" applyFont="true" applyFill="true" applyBorder="true" applyAlignment="true">
      <alignment horizontal="center" vertical="center" wrapText="true"/>
    </xf>
    <xf numFmtId="0" fontId="6" fillId="0" borderId="6" xfId="0" applyNumberFormat="true" applyFont="true" applyFill="true" applyBorder="true" applyAlignment="true">
      <alignment horizontal="center" vertical="center" wrapText="true"/>
    </xf>
    <xf numFmtId="177" fontId="12" fillId="0" borderId="1" xfId="48" applyNumberFormat="true" applyFont="true" applyFill="true" applyBorder="true" applyAlignment="true">
      <alignment horizontal="center" vertical="center" wrapText="true" shrinkToFit="true"/>
    </xf>
    <xf numFmtId="177" fontId="4" fillId="0" borderId="1" xfId="48" applyNumberFormat="true" applyFont="true" applyFill="true" applyBorder="true" applyAlignment="true">
      <alignment horizontal="center" vertical="center" wrapText="true" shrinkToFit="true"/>
    </xf>
    <xf numFmtId="177" fontId="4" fillId="0" borderId="2" xfId="48" applyNumberFormat="true" applyFont="true" applyFill="true" applyBorder="true" applyAlignment="true">
      <alignment horizontal="center" vertical="center" wrapText="true" shrinkToFit="true"/>
    </xf>
    <xf numFmtId="176" fontId="4" fillId="0" borderId="7" xfId="0" applyNumberFormat="true" applyFont="true" applyFill="true" applyBorder="true" applyAlignment="true">
      <alignment horizontal="center" vertical="center" wrapText="true"/>
    </xf>
    <xf numFmtId="177" fontId="4" fillId="0" borderId="4" xfId="48" applyNumberFormat="true" applyFont="true" applyFill="true" applyBorder="true" applyAlignment="true">
      <alignment horizontal="center" vertical="center" wrapText="true" shrinkToFit="true"/>
    </xf>
    <xf numFmtId="176" fontId="4" fillId="0" borderId="8" xfId="0" applyNumberFormat="true" applyFont="true" applyFill="true" applyBorder="true" applyAlignment="true">
      <alignment horizontal="center" vertical="center" wrapText="true"/>
    </xf>
    <xf numFmtId="177" fontId="12" fillId="0" borderId="3" xfId="48" applyNumberFormat="true" applyFont="true" applyFill="true" applyBorder="true" applyAlignment="true">
      <alignment horizontal="center" vertical="center" wrapText="true" shrinkToFit="true"/>
    </xf>
    <xf numFmtId="0" fontId="4" fillId="0" borderId="9" xfId="0" applyNumberFormat="true" applyFont="true" applyFill="true" applyBorder="true" applyAlignment="true">
      <alignment horizontal="center" vertical="center" wrapText="true"/>
    </xf>
    <xf numFmtId="177" fontId="4" fillId="0" borderId="3" xfId="48" applyNumberFormat="true" applyFont="true" applyFill="true" applyBorder="true" applyAlignment="true">
      <alignment horizontal="center" vertical="center" wrapText="true" shrinkToFit="true"/>
    </xf>
    <xf numFmtId="177" fontId="12" fillId="0" borderId="2" xfId="48" applyNumberFormat="true" applyFont="true" applyFill="true" applyBorder="true" applyAlignment="true">
      <alignment horizontal="center" vertical="center" wrapText="true" shrinkToFit="true"/>
    </xf>
    <xf numFmtId="0" fontId="4" fillId="0" borderId="8" xfId="0" applyNumberFormat="true" applyFont="true" applyFill="true" applyBorder="true" applyAlignment="true">
      <alignment horizontal="center" vertical="center" wrapText="true"/>
    </xf>
    <xf numFmtId="0" fontId="15" fillId="0" borderId="1" xfId="0" applyNumberFormat="true" applyFont="true" applyFill="true" applyBorder="true" applyAlignment="true">
      <alignment horizontal="center" vertical="center" wrapText="true"/>
    </xf>
    <xf numFmtId="0" fontId="16" fillId="0" borderId="5" xfId="0" applyNumberFormat="true" applyFont="true" applyFill="true" applyBorder="true" applyAlignment="true">
      <alignment horizontal="center" vertical="center" wrapText="true"/>
    </xf>
    <xf numFmtId="0" fontId="16" fillId="0" borderId="1" xfId="0" applyNumberFormat="true" applyFont="true" applyFill="true" applyBorder="true" applyAlignment="true">
      <alignment horizontal="center" vertical="center" wrapText="true"/>
    </xf>
    <xf numFmtId="0" fontId="17" fillId="0" borderId="0" xfId="0" applyNumberFormat="true" applyFont="true" applyFill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49" fontId="4" fillId="0" borderId="1" xfId="48" applyNumberFormat="true" applyFont="true" applyFill="true" applyBorder="true" applyAlignment="true">
      <alignment horizontal="center" vertical="center" wrapText="true" shrinkToFit="true"/>
    </xf>
    <xf numFmtId="0" fontId="4" fillId="0" borderId="1" xfId="48" applyNumberFormat="true" applyFont="true" applyFill="true" applyBorder="true" applyAlignment="true">
      <alignment horizontal="center" vertical="center" wrapText="true" shrinkToFit="true"/>
    </xf>
    <xf numFmtId="0" fontId="18" fillId="0" borderId="1" xfId="0" applyNumberFormat="true" applyFont="true" applyFill="true" applyBorder="true" applyAlignment="true">
      <alignment horizontal="center" vertical="center" wrapText="true"/>
    </xf>
    <xf numFmtId="49" fontId="11" fillId="0" borderId="1" xfId="48" applyNumberFormat="true" applyFont="true" applyFill="true" applyBorder="true" applyAlignment="true">
      <alignment horizontal="center" vertical="center" wrapText="true" shrinkToFit="true"/>
    </xf>
    <xf numFmtId="49" fontId="4" fillId="0" borderId="2" xfId="48" applyNumberFormat="true" applyFont="true" applyFill="true" applyBorder="true" applyAlignment="true">
      <alignment horizontal="center" vertical="center" wrapText="true" shrinkToFit="true"/>
    </xf>
    <xf numFmtId="49" fontId="12" fillId="0" borderId="1" xfId="48" applyNumberFormat="true" applyFont="true" applyFill="true" applyBorder="true" applyAlignment="true">
      <alignment horizontal="center" vertical="center" wrapText="true" shrinkToFit="true"/>
    </xf>
    <xf numFmtId="49" fontId="4" fillId="0" borderId="4" xfId="48" applyNumberFormat="true" applyFont="true" applyFill="true" applyBorder="true" applyAlignment="true">
      <alignment horizontal="center" vertical="center" wrapText="true" shrinkToFit="true"/>
    </xf>
    <xf numFmtId="0" fontId="12" fillId="0" borderId="1" xfId="0" applyNumberFormat="true" applyFont="true" applyFill="true" applyBorder="true" applyAlignment="true">
      <alignment horizontal="center" vertical="center" wrapText="true"/>
    </xf>
    <xf numFmtId="49" fontId="4" fillId="0" borderId="3" xfId="48" applyNumberFormat="true" applyFont="true" applyFill="true" applyBorder="true" applyAlignment="true">
      <alignment horizontal="center" vertical="center" wrapText="true" shrinkToFit="true"/>
    </xf>
    <xf numFmtId="0" fontId="18" fillId="0" borderId="2" xfId="0" applyNumberFormat="true" applyFont="true" applyFill="true" applyBorder="true" applyAlignment="true">
      <alignment horizontal="center" vertical="center" wrapText="true"/>
    </xf>
    <xf numFmtId="0" fontId="18" fillId="0" borderId="4" xfId="0" applyNumberFormat="true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/>
    </xf>
  </cellXfs>
  <cellStyles count="50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常规 3" xfId="48"/>
    <cellStyle name="链接单元格" xfId="49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172"/>
  <sheetViews>
    <sheetView tabSelected="1" workbookViewId="0">
      <selection activeCell="E20" sqref="E20"/>
    </sheetView>
  </sheetViews>
  <sheetFormatPr defaultColWidth="8.66666666666667" defaultRowHeight="22" customHeight="true"/>
  <cols>
    <col min="1" max="1" width="5.125" style="1" customWidth="true"/>
    <col min="2" max="2" width="23.75" style="1" customWidth="true"/>
    <col min="3" max="3" width="15.625" style="1" customWidth="true"/>
    <col min="4" max="4" width="26" style="1" customWidth="true"/>
    <col min="5" max="5" width="11.375" style="1" customWidth="true"/>
    <col min="6" max="6" width="10.25" style="1" customWidth="true"/>
    <col min="7" max="7" width="9.25" style="1" customWidth="true"/>
    <col min="8" max="8" width="7.75" style="1" customWidth="true"/>
    <col min="9" max="9" width="9.5" style="1" customWidth="true"/>
    <col min="10" max="10" width="7.625" style="1" customWidth="true"/>
    <col min="11" max="11" width="8.5" style="1" customWidth="true"/>
    <col min="12" max="12" width="12.125" style="1" customWidth="true"/>
    <col min="13" max="193" width="8.66666666666667" style="1"/>
    <col min="194" max="16361" width="8.66666666666667" style="5"/>
    <col min="16362" max="16384" width="8.66666666666667" style="7"/>
  </cols>
  <sheetData>
    <row r="1" s="1" customFormat="true" ht="51" customHeight="true" spans="1:12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="2" customFormat="true" customHeight="true" spans="1:12">
      <c r="A2" s="10" t="s">
        <v>1</v>
      </c>
      <c r="B2" s="10"/>
      <c r="C2" s="10"/>
      <c r="D2" s="10"/>
      <c r="E2" s="40"/>
      <c r="F2" s="40"/>
      <c r="G2" s="40"/>
      <c r="H2" s="40"/>
      <c r="I2" s="57" t="s">
        <v>2</v>
      </c>
      <c r="J2" s="57"/>
      <c r="K2" s="57"/>
      <c r="L2" s="57"/>
    </row>
    <row r="3" s="3" customFormat="true" customHeight="true" spans="1:12">
      <c r="A3" s="11" t="s">
        <v>3</v>
      </c>
      <c r="B3" s="11" t="s">
        <v>4</v>
      </c>
      <c r="C3" s="11" t="s">
        <v>5</v>
      </c>
      <c r="D3" s="12" t="s">
        <v>6</v>
      </c>
      <c r="E3" s="41" t="s">
        <v>7</v>
      </c>
      <c r="F3" s="42"/>
      <c r="G3" s="42"/>
      <c r="H3" s="11" t="s">
        <v>8</v>
      </c>
      <c r="I3" s="11"/>
      <c r="J3" s="11"/>
      <c r="K3" s="11"/>
      <c r="L3" s="58" t="s">
        <v>9</v>
      </c>
    </row>
    <row r="4" s="3" customFormat="true" customHeight="true" spans="1:12">
      <c r="A4" s="11"/>
      <c r="B4" s="11"/>
      <c r="C4" s="11"/>
      <c r="D4" s="13"/>
      <c r="E4" s="11" t="s">
        <v>10</v>
      </c>
      <c r="F4" s="11" t="s">
        <v>11</v>
      </c>
      <c r="G4" s="41" t="s">
        <v>12</v>
      </c>
      <c r="H4" s="11" t="s">
        <v>13</v>
      </c>
      <c r="I4" s="11" t="s">
        <v>11</v>
      </c>
      <c r="J4" s="11" t="s">
        <v>14</v>
      </c>
      <c r="K4" s="11" t="s">
        <v>15</v>
      </c>
      <c r="L4" s="58"/>
    </row>
    <row r="5" s="3" customFormat="true" customHeight="true" spans="1:12">
      <c r="A5" s="11"/>
      <c r="B5" s="11"/>
      <c r="C5" s="11"/>
      <c r="D5" s="14"/>
      <c r="E5" s="11"/>
      <c r="F5" s="11"/>
      <c r="G5" s="41"/>
      <c r="H5" s="11"/>
      <c r="I5" s="11"/>
      <c r="J5" s="11"/>
      <c r="K5" s="11"/>
      <c r="L5" s="58"/>
    </row>
    <row r="6" s="4" customFormat="true" ht="19" customHeight="true" spans="1:16361">
      <c r="A6" s="15">
        <v>1</v>
      </c>
      <c r="B6" s="16" t="s">
        <v>16</v>
      </c>
      <c r="C6" s="17" t="s">
        <v>17</v>
      </c>
      <c r="D6" s="18" t="s">
        <v>18</v>
      </c>
      <c r="E6" s="43" t="s">
        <v>19</v>
      </c>
      <c r="F6" s="21" t="s">
        <v>20</v>
      </c>
      <c r="G6" s="21">
        <v>81.35</v>
      </c>
      <c r="H6" s="15">
        <v>1</v>
      </c>
      <c r="I6" s="59" t="s">
        <v>21</v>
      </c>
      <c r="J6" s="59" t="s">
        <v>22</v>
      </c>
      <c r="K6" s="60">
        <v>162.7</v>
      </c>
      <c r="L6" s="61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</row>
    <row r="7" s="4" customFormat="true" ht="19" customHeight="true" spans="1:16361">
      <c r="A7" s="15"/>
      <c r="B7" s="19"/>
      <c r="C7" s="17"/>
      <c r="D7" s="20"/>
      <c r="E7" s="44"/>
      <c r="F7" s="25"/>
      <c r="G7" s="25"/>
      <c r="H7" s="15">
        <v>2</v>
      </c>
      <c r="I7" s="59"/>
      <c r="J7" s="59"/>
      <c r="K7" s="59"/>
      <c r="L7" s="61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70"/>
      <c r="CM7" s="70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70"/>
      <c r="DB7" s="70"/>
      <c r="DC7" s="70"/>
      <c r="DD7" s="70"/>
      <c r="DE7" s="70"/>
      <c r="DF7" s="70"/>
      <c r="DG7" s="70"/>
      <c r="DH7" s="70"/>
      <c r="DI7" s="70"/>
      <c r="DJ7" s="70"/>
      <c r="DK7" s="70"/>
      <c r="DL7" s="70"/>
      <c r="DM7" s="70"/>
      <c r="DN7" s="70"/>
      <c r="DO7" s="70"/>
      <c r="DP7" s="70"/>
      <c r="DQ7" s="70"/>
      <c r="DR7" s="70"/>
      <c r="DS7" s="70"/>
      <c r="DT7" s="70"/>
      <c r="DU7" s="70"/>
      <c r="DV7" s="70"/>
      <c r="DW7" s="70"/>
      <c r="DX7" s="70"/>
      <c r="DY7" s="70"/>
      <c r="DZ7" s="70"/>
      <c r="EA7" s="70"/>
      <c r="EB7" s="70"/>
      <c r="EC7" s="70"/>
      <c r="ED7" s="70"/>
      <c r="EE7" s="70"/>
      <c r="EF7" s="70"/>
      <c r="EG7" s="70"/>
      <c r="EH7" s="70"/>
      <c r="EI7" s="70"/>
      <c r="EJ7" s="70"/>
      <c r="EK7" s="70"/>
      <c r="EL7" s="70"/>
      <c r="EM7" s="70"/>
      <c r="EN7" s="70"/>
      <c r="EO7" s="70"/>
      <c r="EP7" s="70"/>
      <c r="EQ7" s="70"/>
      <c r="ER7" s="70"/>
      <c r="ES7" s="70"/>
      <c r="ET7" s="70"/>
      <c r="EU7" s="70"/>
      <c r="EV7" s="70"/>
      <c r="EW7" s="70"/>
      <c r="EX7" s="70"/>
      <c r="EY7" s="70"/>
      <c r="EZ7" s="70"/>
      <c r="FA7" s="70"/>
      <c r="FB7" s="70"/>
      <c r="FC7" s="70"/>
      <c r="FD7" s="70"/>
      <c r="FE7" s="70"/>
      <c r="FF7" s="70"/>
      <c r="FG7" s="70"/>
      <c r="FH7" s="70"/>
      <c r="FI7" s="70"/>
      <c r="FJ7" s="70"/>
      <c r="FK7" s="70"/>
      <c r="FL7" s="70"/>
      <c r="FM7" s="70"/>
      <c r="FN7" s="70"/>
      <c r="FO7" s="70"/>
      <c r="FP7" s="70"/>
      <c r="FQ7" s="70"/>
      <c r="FR7" s="70"/>
      <c r="FS7" s="70"/>
      <c r="FT7" s="70"/>
      <c r="FU7" s="70"/>
      <c r="FV7" s="70"/>
      <c r="FW7" s="70"/>
      <c r="FX7" s="70"/>
      <c r="FY7" s="70"/>
      <c r="FZ7" s="70"/>
      <c r="GA7" s="70"/>
      <c r="GB7" s="70"/>
      <c r="GC7" s="70"/>
      <c r="GD7" s="70"/>
      <c r="GE7" s="70"/>
      <c r="GF7" s="70"/>
      <c r="GG7" s="70"/>
      <c r="GH7" s="70"/>
      <c r="GI7" s="70"/>
      <c r="GJ7" s="70"/>
      <c r="GK7" s="70"/>
      <c r="GL7" s="70"/>
      <c r="GM7" s="70"/>
      <c r="GN7" s="70"/>
      <c r="GO7" s="70"/>
      <c r="GP7" s="70"/>
      <c r="GQ7" s="70"/>
      <c r="GR7" s="70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</row>
    <row r="8" s="4" customFormat="true" ht="24" customHeight="true" spans="1:16361">
      <c r="A8" s="21">
        <v>2</v>
      </c>
      <c r="B8" s="22" t="s">
        <v>23</v>
      </c>
      <c r="C8" s="23" t="s">
        <v>24</v>
      </c>
      <c r="D8" s="24" t="s">
        <v>25</v>
      </c>
      <c r="E8" s="45" t="s">
        <v>26</v>
      </c>
      <c r="F8" s="28" t="s">
        <v>27</v>
      </c>
      <c r="G8" s="46">
        <v>84</v>
      </c>
      <c r="H8" s="15">
        <v>1</v>
      </c>
      <c r="I8" s="62" t="s">
        <v>28</v>
      </c>
      <c r="J8" s="63" t="s">
        <v>22</v>
      </c>
      <c r="K8" s="61">
        <v>80.85</v>
      </c>
      <c r="L8" s="18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70"/>
      <c r="CM8" s="70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70"/>
      <c r="DB8" s="70"/>
      <c r="DC8" s="70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70"/>
      <c r="DQ8" s="70"/>
      <c r="DR8" s="70"/>
      <c r="DS8" s="70"/>
      <c r="DT8" s="70"/>
      <c r="DU8" s="70"/>
      <c r="DV8" s="70"/>
      <c r="DW8" s="70"/>
      <c r="DX8" s="70"/>
      <c r="DY8" s="70"/>
      <c r="DZ8" s="70"/>
      <c r="EA8" s="70"/>
      <c r="EB8" s="70"/>
      <c r="EC8" s="70"/>
      <c r="ED8" s="70"/>
      <c r="EE8" s="70"/>
      <c r="EF8" s="70"/>
      <c r="EG8" s="70"/>
      <c r="EH8" s="70"/>
      <c r="EI8" s="70"/>
      <c r="EJ8" s="70"/>
      <c r="EK8" s="70"/>
      <c r="EL8" s="70"/>
      <c r="EM8" s="70"/>
      <c r="EN8" s="70"/>
      <c r="EO8" s="70"/>
      <c r="EP8" s="70"/>
      <c r="EQ8" s="70"/>
      <c r="ER8" s="70"/>
      <c r="ES8" s="70"/>
      <c r="ET8" s="70"/>
      <c r="EU8" s="70"/>
      <c r="EV8" s="70"/>
      <c r="EW8" s="70"/>
      <c r="EX8" s="70"/>
      <c r="EY8" s="70"/>
      <c r="EZ8" s="70"/>
      <c r="FA8" s="70"/>
      <c r="FB8" s="70"/>
      <c r="FC8" s="70"/>
      <c r="FD8" s="70"/>
      <c r="FE8" s="70"/>
      <c r="FF8" s="70"/>
      <c r="FG8" s="70"/>
      <c r="FH8" s="70"/>
      <c r="FI8" s="70"/>
      <c r="FJ8" s="70"/>
      <c r="FK8" s="70"/>
      <c r="FL8" s="70"/>
      <c r="FM8" s="70"/>
      <c r="FN8" s="70"/>
      <c r="FO8" s="70"/>
      <c r="FP8" s="70"/>
      <c r="FQ8" s="70"/>
      <c r="FR8" s="70"/>
      <c r="FS8" s="70"/>
      <c r="FT8" s="70"/>
      <c r="FU8" s="70"/>
      <c r="FV8" s="70"/>
      <c r="FW8" s="70"/>
      <c r="FX8" s="70"/>
      <c r="FY8" s="70"/>
      <c r="FZ8" s="70"/>
      <c r="GA8" s="70"/>
      <c r="GB8" s="70"/>
      <c r="GC8" s="70"/>
      <c r="GD8" s="70"/>
      <c r="GE8" s="70"/>
      <c r="GF8" s="70"/>
      <c r="GG8" s="70"/>
      <c r="GH8" s="70"/>
      <c r="GI8" s="70"/>
      <c r="GJ8" s="70"/>
      <c r="GK8" s="70"/>
      <c r="GL8" s="70"/>
      <c r="GM8" s="70"/>
      <c r="GN8" s="70"/>
      <c r="GO8" s="70"/>
      <c r="GP8" s="70"/>
      <c r="GQ8" s="70"/>
      <c r="GR8" s="70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</row>
    <row r="9" s="5" customFormat="true" ht="25" customHeight="true" spans="1:200">
      <c r="A9" s="25"/>
      <c r="B9" s="26"/>
      <c r="C9" s="27"/>
      <c r="D9" s="27"/>
      <c r="E9" s="47"/>
      <c r="F9" s="25"/>
      <c r="G9" s="48"/>
      <c r="H9" s="15">
        <v>2</v>
      </c>
      <c r="I9" s="64" t="s">
        <v>29</v>
      </c>
      <c r="J9" s="65"/>
      <c r="K9" s="61">
        <v>80.85</v>
      </c>
      <c r="L9" s="2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70"/>
      <c r="BX9" s="70"/>
      <c r="BY9" s="70"/>
      <c r="BZ9" s="70"/>
      <c r="CA9" s="70"/>
      <c r="CB9" s="70"/>
      <c r="CC9" s="70"/>
      <c r="CD9" s="70"/>
      <c r="CE9" s="70"/>
      <c r="CF9" s="70"/>
      <c r="CG9" s="70"/>
      <c r="CH9" s="70"/>
      <c r="CI9" s="70"/>
      <c r="CJ9" s="70"/>
      <c r="CK9" s="70"/>
      <c r="CL9" s="70"/>
      <c r="CM9" s="70"/>
      <c r="CN9" s="70"/>
      <c r="CO9" s="70"/>
      <c r="CP9" s="70"/>
      <c r="CQ9" s="70"/>
      <c r="CR9" s="70"/>
      <c r="CS9" s="70"/>
      <c r="CT9" s="70"/>
      <c r="CU9" s="70"/>
      <c r="CV9" s="70"/>
      <c r="CW9" s="70"/>
      <c r="CX9" s="70"/>
      <c r="CY9" s="70"/>
      <c r="CZ9" s="70"/>
      <c r="DA9" s="70"/>
      <c r="DB9" s="70"/>
      <c r="DC9" s="70"/>
      <c r="DD9" s="70"/>
      <c r="DE9" s="70"/>
      <c r="DF9" s="70"/>
      <c r="DG9" s="70"/>
      <c r="DH9" s="70"/>
      <c r="DI9" s="70"/>
      <c r="DJ9" s="70"/>
      <c r="DK9" s="70"/>
      <c r="DL9" s="70"/>
      <c r="DM9" s="70"/>
      <c r="DN9" s="70"/>
      <c r="DO9" s="70"/>
      <c r="DP9" s="70"/>
      <c r="DQ9" s="70"/>
      <c r="DR9" s="70"/>
      <c r="DS9" s="70"/>
      <c r="DT9" s="70"/>
      <c r="DU9" s="70"/>
      <c r="DV9" s="70"/>
      <c r="DW9" s="70"/>
      <c r="DX9" s="70"/>
      <c r="DY9" s="70"/>
      <c r="DZ9" s="70"/>
      <c r="EA9" s="70"/>
      <c r="EB9" s="70"/>
      <c r="EC9" s="70"/>
      <c r="ED9" s="70"/>
      <c r="EE9" s="70"/>
      <c r="EF9" s="70"/>
      <c r="EG9" s="70"/>
      <c r="EH9" s="70"/>
      <c r="EI9" s="70"/>
      <c r="EJ9" s="70"/>
      <c r="EK9" s="70"/>
      <c r="EL9" s="70"/>
      <c r="EM9" s="70"/>
      <c r="EN9" s="70"/>
      <c r="EO9" s="70"/>
      <c r="EP9" s="70"/>
      <c r="EQ9" s="70"/>
      <c r="ER9" s="70"/>
      <c r="ES9" s="70"/>
      <c r="ET9" s="70"/>
      <c r="EU9" s="70"/>
      <c r="EV9" s="70"/>
      <c r="EW9" s="70"/>
      <c r="EX9" s="70"/>
      <c r="EY9" s="70"/>
      <c r="EZ9" s="70"/>
      <c r="FA9" s="70"/>
      <c r="FB9" s="70"/>
      <c r="FC9" s="70"/>
      <c r="FD9" s="70"/>
      <c r="FE9" s="70"/>
      <c r="FF9" s="70"/>
      <c r="FG9" s="70"/>
      <c r="FH9" s="70"/>
      <c r="FI9" s="70"/>
      <c r="FJ9" s="70"/>
      <c r="FK9" s="70"/>
      <c r="FL9" s="70"/>
      <c r="FM9" s="70"/>
      <c r="FN9" s="70"/>
      <c r="FO9" s="70"/>
      <c r="FP9" s="70"/>
      <c r="FQ9" s="70"/>
      <c r="FR9" s="70"/>
      <c r="FS9" s="70"/>
      <c r="FT9" s="70"/>
      <c r="FU9" s="70"/>
      <c r="FV9" s="70"/>
      <c r="FW9" s="70"/>
      <c r="FX9" s="70"/>
      <c r="FY9" s="70"/>
      <c r="FZ9" s="70"/>
      <c r="GA9" s="70"/>
      <c r="GB9" s="70"/>
      <c r="GC9" s="70"/>
      <c r="GD9" s="70"/>
      <c r="GE9" s="70"/>
      <c r="GF9" s="70"/>
      <c r="GG9" s="70"/>
      <c r="GH9" s="70"/>
      <c r="GI9" s="70"/>
      <c r="GJ9" s="70"/>
      <c r="GK9" s="70"/>
      <c r="GL9" s="70"/>
      <c r="GM9" s="70"/>
      <c r="GN9" s="70"/>
      <c r="GO9" s="70"/>
      <c r="GP9" s="70"/>
      <c r="GQ9" s="70"/>
      <c r="GR9" s="70"/>
    </row>
    <row r="10" s="5" customFormat="true" ht="19" customHeight="true" spans="1:200">
      <c r="A10" s="21">
        <v>3</v>
      </c>
      <c r="B10" s="28" t="s">
        <v>30</v>
      </c>
      <c r="C10" s="28" t="s">
        <v>31</v>
      </c>
      <c r="D10" s="28" t="s">
        <v>32</v>
      </c>
      <c r="E10" s="45" t="s">
        <v>26</v>
      </c>
      <c r="F10" s="28" t="s">
        <v>28</v>
      </c>
      <c r="G10" s="21">
        <v>84</v>
      </c>
      <c r="H10" s="15">
        <v>1</v>
      </c>
      <c r="I10" s="66" t="s">
        <v>28</v>
      </c>
      <c r="J10" s="63" t="s">
        <v>33</v>
      </c>
      <c r="K10" s="21">
        <v>161.7</v>
      </c>
      <c r="L10" s="18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70"/>
      <c r="CM10" s="70"/>
      <c r="CN10" s="70"/>
      <c r="CO10" s="70"/>
      <c r="CP10" s="70"/>
      <c r="CQ10" s="70"/>
      <c r="CR10" s="70"/>
      <c r="CS10" s="70"/>
      <c r="CT10" s="70"/>
      <c r="CU10" s="70"/>
      <c r="CV10" s="70"/>
      <c r="CW10" s="70"/>
      <c r="CX10" s="70"/>
      <c r="CY10" s="70"/>
      <c r="CZ10" s="70"/>
      <c r="DA10" s="70"/>
      <c r="DB10" s="70"/>
      <c r="DC10" s="70"/>
      <c r="DD10" s="70"/>
      <c r="DE10" s="70"/>
      <c r="DF10" s="70"/>
      <c r="DG10" s="70"/>
      <c r="DH10" s="70"/>
      <c r="DI10" s="70"/>
      <c r="DJ10" s="70"/>
      <c r="DK10" s="70"/>
      <c r="DL10" s="70"/>
      <c r="DM10" s="70"/>
      <c r="DN10" s="70"/>
      <c r="DO10" s="70"/>
      <c r="DP10" s="70"/>
      <c r="DQ10" s="70"/>
      <c r="DR10" s="70"/>
      <c r="DS10" s="70"/>
      <c r="DT10" s="70"/>
      <c r="DU10" s="70"/>
      <c r="DV10" s="70"/>
      <c r="DW10" s="70"/>
      <c r="DX10" s="70"/>
      <c r="DY10" s="70"/>
      <c r="DZ10" s="70"/>
      <c r="EA10" s="70"/>
      <c r="EB10" s="70"/>
      <c r="EC10" s="70"/>
      <c r="ED10" s="70"/>
      <c r="EE10" s="70"/>
      <c r="EF10" s="70"/>
      <c r="EG10" s="70"/>
      <c r="EH10" s="70"/>
      <c r="EI10" s="70"/>
      <c r="EJ10" s="70"/>
      <c r="EK10" s="70"/>
      <c r="EL10" s="70"/>
      <c r="EM10" s="70"/>
      <c r="EN10" s="70"/>
      <c r="EO10" s="70"/>
      <c r="EP10" s="70"/>
      <c r="EQ10" s="70"/>
      <c r="ER10" s="70"/>
      <c r="ES10" s="70"/>
      <c r="ET10" s="70"/>
      <c r="EU10" s="70"/>
      <c r="EV10" s="70"/>
      <c r="EW10" s="70"/>
      <c r="EX10" s="70"/>
      <c r="EY10" s="70"/>
      <c r="EZ10" s="70"/>
      <c r="FA10" s="70"/>
      <c r="FB10" s="70"/>
      <c r="FC10" s="70"/>
      <c r="FD10" s="70"/>
      <c r="FE10" s="70"/>
      <c r="FF10" s="70"/>
      <c r="FG10" s="70"/>
      <c r="FH10" s="70"/>
      <c r="FI10" s="70"/>
      <c r="FJ10" s="70"/>
      <c r="FK10" s="70"/>
      <c r="FL10" s="70"/>
      <c r="FM10" s="70"/>
      <c r="FN10" s="70"/>
      <c r="FO10" s="70"/>
      <c r="FP10" s="70"/>
      <c r="FQ10" s="70"/>
      <c r="FR10" s="70"/>
      <c r="FS10" s="70"/>
      <c r="FT10" s="70"/>
      <c r="FU10" s="70"/>
      <c r="FV10" s="70"/>
      <c r="FW10" s="70"/>
      <c r="FX10" s="70"/>
      <c r="FY10" s="70"/>
      <c r="FZ10" s="70"/>
      <c r="GA10" s="70"/>
      <c r="GB10" s="70"/>
      <c r="GC10" s="70"/>
      <c r="GD10" s="70"/>
      <c r="GE10" s="70"/>
      <c r="GF10" s="70"/>
      <c r="GG10" s="70"/>
      <c r="GH10" s="70"/>
      <c r="GI10" s="70"/>
      <c r="GJ10" s="70"/>
      <c r="GK10" s="70"/>
      <c r="GL10" s="70"/>
      <c r="GM10" s="70"/>
      <c r="GN10" s="70"/>
      <c r="GO10" s="70"/>
      <c r="GP10" s="70"/>
      <c r="GQ10" s="70"/>
      <c r="GR10" s="70"/>
    </row>
    <row r="11" s="5" customFormat="true" ht="19" customHeight="true" spans="1:200">
      <c r="A11" s="25"/>
      <c r="B11" s="25"/>
      <c r="C11" s="25"/>
      <c r="D11" s="25"/>
      <c r="E11" s="47"/>
      <c r="F11" s="25"/>
      <c r="G11" s="25"/>
      <c r="H11" s="15">
        <v>2</v>
      </c>
      <c r="I11" s="15"/>
      <c r="J11" s="65"/>
      <c r="K11" s="25"/>
      <c r="L11" s="2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70"/>
      <c r="DB11" s="70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70"/>
      <c r="DQ11" s="70"/>
      <c r="DR11" s="70"/>
      <c r="DS11" s="70"/>
      <c r="DT11" s="70"/>
      <c r="DU11" s="70"/>
      <c r="DV11" s="70"/>
      <c r="DW11" s="70"/>
      <c r="DX11" s="70"/>
      <c r="DY11" s="70"/>
      <c r="DZ11" s="70"/>
      <c r="EA11" s="70"/>
      <c r="EB11" s="70"/>
      <c r="EC11" s="70"/>
      <c r="ED11" s="70"/>
      <c r="EE11" s="70"/>
      <c r="EF11" s="70"/>
      <c r="EG11" s="70"/>
      <c r="EH11" s="70"/>
      <c r="EI11" s="70"/>
      <c r="EJ11" s="70"/>
      <c r="EK11" s="70"/>
      <c r="EL11" s="70"/>
      <c r="EM11" s="70"/>
      <c r="EN11" s="70"/>
      <c r="EO11" s="70"/>
      <c r="EP11" s="70"/>
      <c r="EQ11" s="70"/>
      <c r="ER11" s="70"/>
      <c r="ES11" s="70"/>
      <c r="ET11" s="70"/>
      <c r="EU11" s="70"/>
      <c r="EV11" s="70"/>
      <c r="EW11" s="70"/>
      <c r="EX11" s="70"/>
      <c r="EY11" s="70"/>
      <c r="EZ11" s="70"/>
      <c r="FA11" s="70"/>
      <c r="FB11" s="70"/>
      <c r="FC11" s="70"/>
      <c r="FD11" s="70"/>
      <c r="FE11" s="70"/>
      <c r="FF11" s="70"/>
      <c r="FG11" s="70"/>
      <c r="FH11" s="70"/>
      <c r="FI11" s="70"/>
      <c r="FJ11" s="70"/>
      <c r="FK11" s="70"/>
      <c r="FL11" s="70"/>
      <c r="FM11" s="70"/>
      <c r="FN11" s="70"/>
      <c r="FO11" s="70"/>
      <c r="FP11" s="70"/>
      <c r="FQ11" s="70"/>
      <c r="FR11" s="70"/>
      <c r="FS11" s="70"/>
      <c r="FT11" s="70"/>
      <c r="FU11" s="70"/>
      <c r="FV11" s="70"/>
      <c r="FW11" s="70"/>
      <c r="FX11" s="70"/>
      <c r="FY11" s="70"/>
      <c r="FZ11" s="70"/>
      <c r="GA11" s="70"/>
      <c r="GB11" s="70"/>
      <c r="GC11" s="70"/>
      <c r="GD11" s="70"/>
      <c r="GE11" s="70"/>
      <c r="GF11" s="70"/>
      <c r="GG11" s="70"/>
      <c r="GH11" s="70"/>
      <c r="GI11" s="70"/>
      <c r="GJ11" s="70"/>
      <c r="GK11" s="70"/>
      <c r="GL11" s="70"/>
      <c r="GM11" s="70"/>
      <c r="GN11" s="70"/>
      <c r="GO11" s="70"/>
      <c r="GP11" s="70"/>
      <c r="GQ11" s="70"/>
      <c r="GR11" s="70"/>
    </row>
    <row r="12" s="5" customFormat="true" ht="19" customHeight="true" spans="1:200">
      <c r="A12" s="29">
        <v>4</v>
      </c>
      <c r="B12" s="30" t="s">
        <v>34</v>
      </c>
      <c r="C12" s="31" t="s">
        <v>35</v>
      </c>
      <c r="D12" s="32" t="s">
        <v>36</v>
      </c>
      <c r="E12" s="49" t="s">
        <v>19</v>
      </c>
      <c r="F12" s="31" t="s">
        <v>37</v>
      </c>
      <c r="G12" s="50">
        <v>3900.82</v>
      </c>
      <c r="H12" s="15">
        <v>1</v>
      </c>
      <c r="I12" s="29" t="s">
        <v>38</v>
      </c>
      <c r="J12" s="67" t="s">
        <v>39</v>
      </c>
      <c r="K12" s="29">
        <v>841.57</v>
      </c>
      <c r="L12" s="29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</row>
    <row r="13" s="5" customFormat="true" ht="19" customHeight="true" spans="1:200">
      <c r="A13" s="29"/>
      <c r="B13" s="33"/>
      <c r="C13" s="31"/>
      <c r="D13" s="34"/>
      <c r="E13" s="51"/>
      <c r="F13" s="31"/>
      <c r="G13" s="50"/>
      <c r="H13" s="15">
        <v>2</v>
      </c>
      <c r="I13" s="29"/>
      <c r="J13" s="67"/>
      <c r="K13" s="29"/>
      <c r="L13" s="29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</row>
    <row r="14" s="5" customFormat="true" ht="19" customHeight="true" spans="1:200">
      <c r="A14" s="29"/>
      <c r="B14" s="33"/>
      <c r="C14" s="31"/>
      <c r="D14" s="35"/>
      <c r="E14" s="47"/>
      <c r="F14" s="27"/>
      <c r="G14" s="50"/>
      <c r="H14" s="17">
        <v>3</v>
      </c>
      <c r="I14" s="25"/>
      <c r="J14" s="65"/>
      <c r="K14" s="25"/>
      <c r="L14" s="25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</row>
    <row r="15" s="5" customFormat="true" ht="19" customHeight="true" spans="1:200">
      <c r="A15" s="29"/>
      <c r="B15" s="33"/>
      <c r="C15" s="31"/>
      <c r="D15" s="36" t="s">
        <v>40</v>
      </c>
      <c r="E15" s="49" t="s">
        <v>19</v>
      </c>
      <c r="F15" s="31" t="s">
        <v>37</v>
      </c>
      <c r="G15" s="50"/>
      <c r="H15" s="17">
        <v>1</v>
      </c>
      <c r="I15" s="29" t="s">
        <v>38</v>
      </c>
      <c r="J15" s="67" t="s">
        <v>39</v>
      </c>
      <c r="K15" s="29">
        <v>820.11</v>
      </c>
      <c r="L15" s="29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</row>
    <row r="16" s="5" customFormat="true" ht="19" customHeight="true" spans="1:200">
      <c r="A16" s="29"/>
      <c r="B16" s="33"/>
      <c r="C16" s="31"/>
      <c r="D16" s="35"/>
      <c r="E16" s="47"/>
      <c r="F16" s="27"/>
      <c r="G16" s="50"/>
      <c r="H16" s="17">
        <v>2</v>
      </c>
      <c r="I16" s="25"/>
      <c r="J16" s="65"/>
      <c r="K16" s="25"/>
      <c r="L16" s="25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</row>
    <row r="17" s="5" customFormat="true" ht="19" customHeight="true" spans="1:200">
      <c r="A17" s="29"/>
      <c r="B17" s="33"/>
      <c r="C17" s="31"/>
      <c r="D17" s="37" t="s">
        <v>40</v>
      </c>
      <c r="E17" s="52" t="s">
        <v>19</v>
      </c>
      <c r="F17" s="23" t="s">
        <v>37</v>
      </c>
      <c r="G17" s="50"/>
      <c r="H17" s="17">
        <v>1</v>
      </c>
      <c r="I17" s="63" t="s">
        <v>41</v>
      </c>
      <c r="J17" s="63" t="s">
        <v>42</v>
      </c>
      <c r="K17" s="68">
        <v>2068.96</v>
      </c>
      <c r="L17" s="23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</row>
    <row r="18" s="5" customFormat="true" ht="26" customHeight="true" spans="1:200">
      <c r="A18" s="25"/>
      <c r="B18" s="26"/>
      <c r="C18" s="27"/>
      <c r="D18" s="35"/>
      <c r="E18" s="47"/>
      <c r="F18" s="27"/>
      <c r="G18" s="53"/>
      <c r="H18" s="17">
        <v>2</v>
      </c>
      <c r="I18" s="65"/>
      <c r="J18" s="65"/>
      <c r="K18" s="69"/>
      <c r="L18" s="27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</row>
    <row r="19" s="6" customFormat="true" ht="36" customHeight="true" spans="1:223">
      <c r="A19" s="38" t="s">
        <v>43</v>
      </c>
      <c r="B19" s="38"/>
      <c r="C19" s="39"/>
      <c r="D19" s="39"/>
      <c r="E19" s="54"/>
      <c r="F19" s="54"/>
      <c r="G19" s="55">
        <f>SUM(G6:G12)</f>
        <v>4150.17</v>
      </c>
      <c r="H19" s="56"/>
      <c r="I19" s="56"/>
      <c r="J19" s="56"/>
      <c r="K19" s="56">
        <f>SUM(K6:K17)</f>
        <v>4216.74</v>
      </c>
      <c r="L19" s="3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</row>
    <row r="20" s="5" customFormat="true" customHeight="true" spans="1:19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</row>
    <row r="21" s="5" customFormat="true" customHeight="true" spans="1:19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</row>
    <row r="22" s="5" customFormat="true" customHeight="true" spans="1:19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</row>
    <row r="23" s="5" customFormat="true" customHeight="true" spans="1:19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</row>
    <row r="24" s="5" customFormat="true" customHeight="true" spans="1:19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</row>
    <row r="25" s="5" customFormat="true" customHeight="true" spans="1:19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</row>
    <row r="26" s="5" customFormat="true" customHeight="true" spans="1:19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</row>
    <row r="27" s="5" customFormat="true" customHeight="true" spans="1:19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</row>
    <row r="28" s="5" customFormat="true" customHeight="true" spans="1:19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</row>
    <row r="29" s="5" customFormat="true" customHeight="true" spans="1:19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</row>
    <row r="30" s="5" customFormat="true" customHeight="true" spans="1:19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</row>
    <row r="31" s="5" customFormat="true" customHeight="true" spans="1:19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</row>
    <row r="32" s="5" customFormat="true" customHeight="true" spans="1:19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</row>
    <row r="33" s="5" customFormat="true" customHeight="true" spans="1:19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</row>
    <row r="34" s="5" customFormat="true" customHeight="true" spans="1:19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</row>
    <row r="35" s="5" customFormat="true" customHeight="true" spans="1:19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</row>
    <row r="36" s="5" customFormat="true" customHeight="true" spans="1:19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</row>
    <row r="37" s="5" customFormat="true" customHeight="true" spans="1:19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</row>
    <row r="38" s="5" customFormat="true" customHeight="true" spans="1:19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</row>
    <row r="39" s="5" customFormat="true" customHeight="true" spans="1:19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</row>
    <row r="40" s="5" customFormat="true" customHeight="true" spans="1:19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</row>
    <row r="41" s="5" customFormat="true" customHeight="true" spans="1:19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</row>
    <row r="42" s="5" customFormat="true" customHeight="true" spans="1:19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</row>
    <row r="43" s="5" customFormat="true" customHeight="true" spans="1:19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</row>
    <row r="44" s="5" customFormat="true" customHeight="true" spans="1:19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</row>
    <row r="45" s="5" customFormat="true" customHeight="true" spans="1:19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</row>
    <row r="46" s="5" customFormat="true" customHeight="true" spans="1:19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</row>
    <row r="47" s="5" customFormat="true" customHeight="true" spans="1:19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</row>
    <row r="48" s="5" customFormat="true" customHeight="true" spans="1:19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</row>
    <row r="49" s="5" customFormat="true" customHeight="true" spans="1:19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</row>
    <row r="50" s="5" customFormat="true" customHeight="true" spans="1:19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</row>
    <row r="51" s="5" customFormat="true" customHeight="true" spans="1:19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</row>
    <row r="52" s="5" customFormat="true" customHeight="true" spans="1:19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</row>
    <row r="53" s="5" customFormat="true" customHeight="true" spans="1:19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</row>
    <row r="54" s="5" customFormat="true" customHeight="true" spans="1:19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</row>
    <row r="55" s="5" customFormat="true" customHeight="true" spans="1:19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</row>
    <row r="56" s="5" customFormat="true" customHeight="true" spans="1:19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</row>
    <row r="57" s="5" customFormat="true" customHeight="true" spans="1:19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</row>
    <row r="58" s="5" customFormat="true" customHeight="true" spans="1:19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</row>
    <row r="59" s="5" customFormat="true" customHeight="true" spans="1:19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</row>
    <row r="60" s="5" customFormat="true" customHeight="true" spans="1:19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</row>
    <row r="61" s="5" customFormat="true" customHeight="true" spans="1:19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</row>
    <row r="62" s="5" customFormat="true" customHeight="true" spans="1:19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</row>
    <row r="63" s="5" customFormat="true" customHeight="true" spans="1:19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</row>
    <row r="64" s="5" customFormat="true" customHeight="true" spans="1:19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</row>
    <row r="65" s="5" customFormat="true" customHeight="true" spans="1:19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</row>
    <row r="66" s="5" customFormat="true" customHeight="true" spans="1:19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</row>
    <row r="67" s="5" customFormat="true" customHeight="true" spans="1:19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</row>
    <row r="68" s="5" customFormat="true" customHeight="true" spans="1:19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</row>
    <row r="69" s="5" customFormat="true" customHeight="true" spans="1:19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</row>
    <row r="70" s="5" customFormat="true" customHeight="true" spans="1:19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</row>
    <row r="71" s="5" customFormat="true" customHeight="true" spans="1:19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</row>
    <row r="72" s="5" customFormat="true" customHeight="true" spans="1:19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</row>
    <row r="73" s="5" customFormat="true" customHeight="true" spans="1:19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</row>
    <row r="74" s="5" customFormat="true" customHeight="true" spans="1:19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</row>
    <row r="75" s="5" customFormat="true" customHeight="true" spans="1:19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</row>
    <row r="76" s="5" customFormat="true" customHeight="true" spans="1:19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</row>
    <row r="77" s="5" customFormat="true" customHeight="true" spans="1:19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</row>
    <row r="78" s="5" customFormat="true" customHeight="true" spans="1:19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</row>
    <row r="79" s="5" customFormat="true" customHeight="true" spans="1:19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</row>
    <row r="80" s="5" customFormat="true" customHeight="true" spans="1:19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</row>
    <row r="81" s="5" customFormat="true" customHeight="true" spans="1:19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</row>
    <row r="82" s="5" customFormat="true" customHeight="true" spans="1:19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</row>
    <row r="83" s="5" customFormat="true" customHeight="true" spans="1:19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</row>
    <row r="84" s="5" customFormat="true" customHeight="true" spans="1:19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</row>
    <row r="85" s="5" customFormat="true" customHeight="true" spans="1:19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</row>
    <row r="86" s="5" customFormat="true" customHeight="true" spans="1:19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</row>
    <row r="87" s="5" customFormat="true" customHeight="true" spans="1:19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</row>
    <row r="88" s="5" customFormat="true" customHeight="true" spans="1:19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</row>
    <row r="89" s="5" customFormat="true" customHeight="true" spans="1:19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</row>
    <row r="90" s="5" customFormat="true" customHeight="true" spans="1:19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</row>
    <row r="91" s="5" customFormat="true" customHeight="true" spans="1:19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</row>
    <row r="92" s="5" customFormat="true" customHeight="true" spans="1:19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</row>
    <row r="93" s="5" customFormat="true" customHeight="true" spans="1:1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</row>
    <row r="94" s="5" customFormat="true" customHeight="true" spans="1:19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</row>
    <row r="95" s="5" customFormat="true" customHeight="true" spans="1:19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</row>
    <row r="96" s="5" customFormat="true" customHeight="true" spans="1:19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</row>
    <row r="97" s="5" customFormat="true" customHeight="true" spans="1:19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</row>
    <row r="98" s="5" customFormat="true" customHeight="true" spans="1:19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</row>
    <row r="99" s="5" customFormat="true" customHeight="true" spans="1:19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</row>
    <row r="100" s="5" customFormat="true" customHeight="true" spans="1:19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</row>
    <row r="101" s="5" customFormat="true" customHeight="true" spans="1:19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</row>
    <row r="102" s="5" customFormat="true" customHeight="true" spans="1:19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</row>
    <row r="103" s="5" customFormat="true" customHeight="true" spans="1:19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</row>
    <row r="104" s="5" customFormat="true" customHeight="true" spans="1:19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</row>
    <row r="105" s="5" customFormat="true" customHeight="true" spans="1:19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</row>
    <row r="106" s="5" customFormat="true" customHeight="true" spans="1:19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</row>
    <row r="107" s="5" customFormat="true" customHeight="true" spans="1:19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</row>
    <row r="108" s="5" customFormat="true" customHeight="true" spans="1:19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</row>
    <row r="109" s="5" customFormat="true" customHeight="true" spans="1:19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</row>
    <row r="110" s="5" customFormat="true" customHeight="true" spans="1:19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</row>
    <row r="111" s="5" customFormat="true" customHeight="true" spans="1:19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</row>
    <row r="112" s="5" customFormat="true" customHeight="true" spans="1:19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</row>
    <row r="113" s="5" customFormat="true" customHeight="true" spans="1:19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</row>
    <row r="114" s="5" customFormat="true" customHeight="true" spans="1:19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</row>
    <row r="115" s="5" customFormat="true" customHeight="true" spans="1:19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</row>
    <row r="116" s="5" customFormat="true" customHeight="true" spans="1:19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</row>
    <row r="117" s="5" customFormat="true" customHeight="true" spans="1:19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</row>
    <row r="118" s="5" customFormat="true" customHeight="true" spans="1:19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</row>
    <row r="119" s="5" customFormat="true" customHeight="true" spans="1:19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</row>
    <row r="120" s="5" customFormat="true" customHeight="true" spans="1:19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</row>
    <row r="121" s="5" customFormat="true" customHeight="true" spans="1:19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</row>
    <row r="122" s="5" customFormat="true" customHeight="true" spans="1:19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</row>
    <row r="123" s="5" customFormat="true" customHeight="true" spans="1:19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</row>
    <row r="124" s="5" customFormat="true" customHeight="true" spans="1:19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</row>
    <row r="125" s="5" customFormat="true" customHeight="true" spans="1:19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</row>
    <row r="126" s="5" customFormat="true" customHeight="true" spans="1:19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</row>
    <row r="127" s="5" customFormat="true" customHeight="true" spans="1:19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</row>
    <row r="128" s="5" customFormat="true" customHeight="true" spans="1:19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</row>
    <row r="129" s="5" customFormat="true" customHeight="true" spans="1:19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</row>
    <row r="130" s="5" customFormat="true" customHeight="true" spans="1:19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</row>
    <row r="131" s="5" customFormat="true" customHeight="true" spans="1:19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</row>
    <row r="132" s="5" customFormat="true" customHeight="true" spans="1:19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</row>
    <row r="133" s="5" customFormat="true" customHeight="true" spans="1:19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</row>
    <row r="134" s="5" customFormat="true" customHeight="true" spans="1:19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</row>
    <row r="135" s="5" customFormat="true" customHeight="true" spans="1:19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</row>
    <row r="136" s="5" customFormat="true" customHeight="true" spans="1:19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</row>
    <row r="137" s="5" customFormat="true" customHeight="true" spans="1:19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</row>
    <row r="138" s="5" customFormat="true" customHeight="true" spans="1:19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</row>
    <row r="139" s="5" customFormat="true" customHeight="true" spans="1:19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</row>
    <row r="140" s="5" customFormat="true" customHeight="true" spans="1:19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</row>
    <row r="141" s="5" customFormat="true" customHeight="true" spans="1:19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</row>
    <row r="142" s="5" customFormat="true" customHeight="true" spans="1:19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</row>
    <row r="143" s="5" customFormat="true" customHeight="true" spans="1:19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</row>
    <row r="144" s="5" customFormat="true" customHeight="true" spans="1:19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</row>
    <row r="145" s="5" customFormat="true" customHeight="true" spans="1:19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</row>
    <row r="146" s="5" customFormat="true" customHeight="true" spans="1:19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</row>
    <row r="147" s="5" customFormat="true" customHeight="true" spans="1:19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</row>
    <row r="148" s="5" customFormat="true" customHeight="true" spans="1:19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</row>
    <row r="149" s="5" customFormat="true" customHeight="true" spans="1:19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</row>
    <row r="150" s="5" customFormat="true" customHeight="true" spans="1:19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</row>
    <row r="151" s="5" customFormat="true" customHeight="true" spans="1:19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</row>
    <row r="152" s="5" customFormat="true" customHeight="true" spans="1:19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</row>
    <row r="153" s="5" customFormat="true" customHeight="true" spans="1:19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</row>
    <row r="154" s="5" customFormat="true" customHeight="true" spans="1:19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</row>
    <row r="155" s="5" customFormat="true" customHeight="true" spans="1:19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</row>
    <row r="156" s="5" customFormat="true" customHeight="true" spans="1:19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</row>
    <row r="157" s="5" customFormat="true" customHeight="true" spans="1:19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</row>
    <row r="158" s="5" customFormat="true" customHeight="true" spans="1:19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</row>
    <row r="159" s="5" customFormat="true" customHeight="true" spans="1:19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</row>
    <row r="160" s="5" customFormat="true" customHeight="true" spans="1:19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</row>
    <row r="161" s="5" customFormat="true" customHeight="true" spans="1:19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</row>
    <row r="162" s="5" customFormat="true" customHeight="true" spans="1:19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</row>
    <row r="163" s="5" customFormat="true" customHeight="true" spans="1:19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</row>
    <row r="164" s="5" customFormat="true" customHeight="true" spans="1:19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</row>
    <row r="165" s="5" customFormat="true" customHeight="true" spans="1:19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</row>
    <row r="166" s="5" customFormat="true" customHeight="true" spans="1:19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</row>
    <row r="167" s="5" customFormat="true" customHeight="true" spans="1:19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</row>
    <row r="168" s="5" customFormat="true" customHeight="true" spans="1:19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</row>
    <row r="169" s="5" customFormat="true" customHeight="true" spans="1:19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</row>
    <row r="170" s="5" customFormat="true" customHeight="true" spans="1:19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</row>
    <row r="171" s="5" customFormat="true" customHeight="true" spans="1:19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</row>
    <row r="172" s="5" customFormat="true" customHeight="true" spans="1:19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</row>
  </sheetData>
  <mergeCells count="74">
    <mergeCell ref="A1:L1"/>
    <mergeCell ref="A2:D2"/>
    <mergeCell ref="I2:L2"/>
    <mergeCell ref="E3:G3"/>
    <mergeCell ref="H3:K3"/>
    <mergeCell ref="A19:B19"/>
    <mergeCell ref="A3:A5"/>
    <mergeCell ref="A6:A7"/>
    <mergeCell ref="A8:A9"/>
    <mergeCell ref="A10:A11"/>
    <mergeCell ref="A12:A18"/>
    <mergeCell ref="B3:B5"/>
    <mergeCell ref="B6:B7"/>
    <mergeCell ref="B8:B9"/>
    <mergeCell ref="B10:B11"/>
    <mergeCell ref="B12:B18"/>
    <mergeCell ref="C3:C5"/>
    <mergeCell ref="C6:C7"/>
    <mergeCell ref="C8:C9"/>
    <mergeCell ref="C10:C11"/>
    <mergeCell ref="C12:C18"/>
    <mergeCell ref="D3:D5"/>
    <mergeCell ref="D6:D7"/>
    <mergeCell ref="D8:D9"/>
    <mergeCell ref="D10:D11"/>
    <mergeCell ref="D12:D14"/>
    <mergeCell ref="D15:D16"/>
    <mergeCell ref="D17:D18"/>
    <mergeCell ref="E4:E5"/>
    <mergeCell ref="E6:E7"/>
    <mergeCell ref="E8:E9"/>
    <mergeCell ref="E10:E11"/>
    <mergeCell ref="E12:E14"/>
    <mergeCell ref="E15:E16"/>
    <mergeCell ref="E17:E18"/>
    <mergeCell ref="F4:F5"/>
    <mergeCell ref="F6:F7"/>
    <mergeCell ref="F8:F9"/>
    <mergeCell ref="F10:F11"/>
    <mergeCell ref="F12:F14"/>
    <mergeCell ref="F15:F16"/>
    <mergeCell ref="F17:F18"/>
    <mergeCell ref="G4:G5"/>
    <mergeCell ref="G6:G7"/>
    <mergeCell ref="G8:G9"/>
    <mergeCell ref="G10:G11"/>
    <mergeCell ref="G12:G18"/>
    <mergeCell ref="H4:H5"/>
    <mergeCell ref="I4:I5"/>
    <mergeCell ref="I6:I7"/>
    <mergeCell ref="I10:I11"/>
    <mergeCell ref="I12:I14"/>
    <mergeCell ref="I15:I16"/>
    <mergeCell ref="I17:I18"/>
    <mergeCell ref="J4:J5"/>
    <mergeCell ref="J6:J7"/>
    <mergeCell ref="J8:J9"/>
    <mergeCell ref="J10:J11"/>
    <mergeCell ref="J12:J14"/>
    <mergeCell ref="J15:J16"/>
    <mergeCell ref="J17:J18"/>
    <mergeCell ref="K4:K5"/>
    <mergeCell ref="K6:K7"/>
    <mergeCell ref="K10:K11"/>
    <mergeCell ref="K12:K14"/>
    <mergeCell ref="K15:K16"/>
    <mergeCell ref="K17:K18"/>
    <mergeCell ref="L3:L5"/>
    <mergeCell ref="L6:L7"/>
    <mergeCell ref="L8:L9"/>
    <mergeCell ref="L10:L11"/>
    <mergeCell ref="L12:L14"/>
    <mergeCell ref="L15:L16"/>
    <mergeCell ref="L17:L18"/>
  </mergeCells>
  <printOptions horizontalCentered="true"/>
  <pageMargins left="0.357638888888889" right="0.357638888888889" top="0.802777777777778" bottom="0.802777777777778" header="0.5" footer="0.5"/>
  <pageSetup paperSize="9" scale="9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潮州市直及下属单位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twll</cp:lastModifiedBy>
  <dcterms:created xsi:type="dcterms:W3CDTF">2022-08-24T15:41:00Z</dcterms:created>
  <dcterms:modified xsi:type="dcterms:W3CDTF">2023-03-30T18:56:14Z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</Properties>
</file>