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附件3 分户明细表" sheetId="3" r:id="rId1"/>
    <sheet name="Sheet1" sheetId="4" r:id="rId2"/>
  </sheets>
  <definedNames>
    <definedName name="_xlnm._FilterDatabase" localSheetId="0" hidden="1">'附件3 分户明细表'!$A$4:$R$2038</definedName>
    <definedName name="_xlnm.Print_Titles" localSheetId="0">'附件3 分户明细表'!$1:$4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蒋广兰家属</t>
        </r>
      </text>
    </comment>
  </commentList>
</comments>
</file>

<file path=xl/sharedStrings.xml><?xml version="1.0" encoding="utf-8"?>
<sst xmlns="http://schemas.openxmlformats.org/spreadsheetml/2006/main" count="8206" uniqueCount="2699">
  <si>
    <t>铜梁区2025年大豆玉米带状复合种植汇总表</t>
  </si>
  <si>
    <t xml:space="preserve">                                                                          单位：亩、元</t>
  </si>
  <si>
    <t>序号</t>
  </si>
  <si>
    <t>镇街</t>
  </si>
  <si>
    <r>
      <rPr>
        <sz val="12"/>
        <color rgb="FF000000"/>
        <rFont val="方正仿宋_GBK"/>
        <charset val="134"/>
      </rPr>
      <t>农户姓名</t>
    </r>
    <r>
      <rPr>
        <sz val="12"/>
        <color rgb="FF000000"/>
        <rFont val="Times New Roman"/>
        <charset val="0"/>
      </rPr>
      <t>/</t>
    </r>
    <r>
      <rPr>
        <sz val="12"/>
        <color rgb="FF000000"/>
        <rFont val="方正仿宋_GBK"/>
        <charset val="134"/>
      </rPr>
      <t>新型经营主体名称</t>
    </r>
  </si>
  <si>
    <t>村社</t>
  </si>
  <si>
    <r>
      <rPr>
        <sz val="12"/>
        <color rgb="FF000000"/>
        <rFont val="方正仿宋_GBK"/>
        <charset val="134"/>
      </rPr>
      <t>补贴面积</t>
    </r>
  </si>
  <si>
    <t>带植模式</t>
  </si>
  <si>
    <r>
      <rPr>
        <sz val="12"/>
        <color rgb="FF000000"/>
        <rFont val="方正仿宋_GBK"/>
        <charset val="134"/>
      </rPr>
      <t>补贴金额</t>
    </r>
  </si>
  <si>
    <r>
      <rPr>
        <sz val="12"/>
        <color rgb="FF000000"/>
        <rFont val="方正仿宋_GBK"/>
        <charset val="134"/>
      </rPr>
      <t>备</t>
    </r>
    <r>
      <rPr>
        <sz val="12"/>
        <color rgb="FF000000"/>
        <rFont val="Times New Roman"/>
        <charset val="0"/>
      </rPr>
      <t xml:space="preserve"> </t>
    </r>
    <r>
      <rPr>
        <sz val="12"/>
        <color rgb="FF000000"/>
        <rFont val="方正仿宋_GBK"/>
        <charset val="134"/>
      </rPr>
      <t>注</t>
    </r>
  </si>
  <si>
    <r>
      <rPr>
        <sz val="12"/>
        <color rgb="FF000000"/>
        <rFont val="方正仿宋_GBK"/>
        <charset val="134"/>
      </rPr>
      <t>（间作</t>
    </r>
    <r>
      <rPr>
        <sz val="12"/>
        <color rgb="FF000000"/>
        <rFont val="Times New Roman"/>
        <charset val="0"/>
      </rPr>
      <t>/</t>
    </r>
    <r>
      <rPr>
        <sz val="12"/>
        <color rgb="FF000000"/>
        <rFont val="方正仿宋_GBK"/>
        <charset val="134"/>
      </rPr>
      <t>套作）</t>
    </r>
  </si>
  <si>
    <t>二坪镇</t>
  </si>
  <si>
    <t>尹容</t>
  </si>
  <si>
    <r>
      <rPr>
        <sz val="12"/>
        <rFont val="方正仿宋_GBK"/>
        <charset val="134"/>
      </rPr>
      <t>严家村</t>
    </r>
    <r>
      <rPr>
        <sz val="12"/>
        <rFont val="方正仿宋_GBK"/>
        <charset val="0"/>
      </rPr>
      <t>5</t>
    </r>
    <r>
      <rPr>
        <sz val="12"/>
        <rFont val="方正仿宋_GBK"/>
        <charset val="134"/>
      </rPr>
      <t>社</t>
    </r>
  </si>
  <si>
    <t>套作</t>
  </si>
  <si>
    <t>傅荣弟</t>
  </si>
  <si>
    <r>
      <rPr>
        <sz val="12"/>
        <rFont val="方正仿宋_GBK"/>
        <charset val="134"/>
      </rPr>
      <t>中山村</t>
    </r>
    <r>
      <rPr>
        <sz val="12"/>
        <rFont val="方正仿宋_GBK"/>
        <charset val="0"/>
      </rPr>
      <t>10</t>
    </r>
    <r>
      <rPr>
        <sz val="12"/>
        <rFont val="方正仿宋_GBK"/>
        <charset val="134"/>
      </rPr>
      <t>社</t>
    </r>
  </si>
  <si>
    <t>傅银海</t>
  </si>
  <si>
    <t>詹发学</t>
  </si>
  <si>
    <t>余远富</t>
  </si>
  <si>
    <t>汪兴民</t>
  </si>
  <si>
    <t>王长荣</t>
  </si>
  <si>
    <t>汪兴华</t>
  </si>
  <si>
    <t>唐大群</t>
  </si>
  <si>
    <t>鲜国书</t>
  </si>
  <si>
    <r>
      <rPr>
        <sz val="12"/>
        <rFont val="方正仿宋_GBK"/>
        <charset val="134"/>
      </rPr>
      <t>狮子村</t>
    </r>
    <r>
      <rPr>
        <sz val="12"/>
        <rFont val="方正仿宋_GBK"/>
        <charset val="0"/>
      </rPr>
      <t>4</t>
    </r>
    <r>
      <rPr>
        <sz val="12"/>
        <rFont val="方正仿宋_GBK"/>
        <charset val="134"/>
      </rPr>
      <t>社</t>
    </r>
  </si>
  <si>
    <t>罗更生</t>
  </si>
  <si>
    <t>陈光元</t>
  </si>
  <si>
    <t>鲜国宽</t>
  </si>
  <si>
    <t>罗正东</t>
  </si>
  <si>
    <r>
      <rPr>
        <sz val="12"/>
        <rFont val="方正仿宋_GBK"/>
        <charset val="134"/>
      </rPr>
      <t>狮子村</t>
    </r>
    <r>
      <rPr>
        <sz val="12"/>
        <rFont val="方正仿宋_GBK"/>
        <charset val="0"/>
      </rPr>
      <t>7</t>
    </r>
    <r>
      <rPr>
        <sz val="12"/>
        <rFont val="方正仿宋_GBK"/>
        <charset val="134"/>
      </rPr>
      <t>组</t>
    </r>
  </si>
  <si>
    <t>周家才</t>
  </si>
  <si>
    <t>隘口村3社</t>
  </si>
  <si>
    <t>陈华</t>
  </si>
  <si>
    <t>张光荣</t>
  </si>
  <si>
    <t>鲜家麒</t>
  </si>
  <si>
    <r>
      <rPr>
        <sz val="12"/>
        <rFont val="方正仿宋_GBK"/>
        <charset val="134"/>
      </rPr>
      <t>三房村</t>
    </r>
    <r>
      <rPr>
        <sz val="12"/>
        <rFont val="方正仿宋_GBK"/>
        <charset val="0"/>
      </rPr>
      <t>6</t>
    </r>
    <r>
      <rPr>
        <sz val="12"/>
        <rFont val="方正仿宋_GBK"/>
        <charset val="134"/>
      </rPr>
      <t>组</t>
    </r>
  </si>
  <si>
    <t>重庆西巴岳农庄现代农业有限公司</t>
  </si>
  <si>
    <t>三房村</t>
  </si>
  <si>
    <t>芳香百科生物科技有限公司</t>
  </si>
  <si>
    <r>
      <rPr>
        <sz val="12"/>
        <rFont val="方正仿宋_GBK"/>
        <charset val="134"/>
      </rPr>
      <t>二郎村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组</t>
    </r>
  </si>
  <si>
    <t>赵安福</t>
  </si>
  <si>
    <r>
      <rPr>
        <sz val="12"/>
        <rFont val="方正仿宋_GBK"/>
        <charset val="134"/>
      </rPr>
      <t>二郎村</t>
    </r>
    <r>
      <rPr>
        <sz val="12"/>
        <rFont val="方正仿宋_GBK"/>
        <charset val="0"/>
      </rPr>
      <t>2</t>
    </r>
    <r>
      <rPr>
        <sz val="12"/>
        <rFont val="方正仿宋_GBK"/>
        <charset val="134"/>
      </rPr>
      <t>组</t>
    </r>
  </si>
  <si>
    <t>鲜恩礼</t>
  </si>
  <si>
    <r>
      <rPr>
        <sz val="12"/>
        <rFont val="方正仿宋_GBK"/>
        <charset val="134"/>
      </rPr>
      <t>二郎村</t>
    </r>
    <r>
      <rPr>
        <sz val="12"/>
        <rFont val="方正仿宋_GBK"/>
        <charset val="0"/>
      </rPr>
      <t>17</t>
    </r>
    <r>
      <rPr>
        <sz val="12"/>
        <rFont val="方正仿宋_GBK"/>
        <charset val="134"/>
      </rPr>
      <t>组</t>
    </r>
  </si>
  <si>
    <t>胡明兵</t>
  </si>
  <si>
    <t>蒋志友</t>
  </si>
  <si>
    <t>傅正良</t>
  </si>
  <si>
    <t>二郎村17组</t>
  </si>
  <si>
    <t>重庆市铜梁区二坪镇二郎村股份经济合作联合社</t>
  </si>
  <si>
    <r>
      <rPr>
        <sz val="12"/>
        <rFont val="方正仿宋_GBK"/>
        <charset val="134"/>
      </rPr>
      <t>二郎村</t>
    </r>
    <r>
      <rPr>
        <sz val="12"/>
        <rFont val="方正仿宋_GBK"/>
        <charset val="0"/>
      </rPr>
      <t>1</t>
    </r>
    <r>
      <rPr>
        <sz val="12"/>
        <rFont val="方正仿宋_GBK"/>
        <charset val="134"/>
      </rPr>
      <t>组、</t>
    </r>
    <r>
      <rPr>
        <sz val="12"/>
        <rFont val="方正仿宋_GBK"/>
        <charset val="0"/>
      </rPr>
      <t>2</t>
    </r>
    <r>
      <rPr>
        <sz val="12"/>
        <rFont val="方正仿宋_GBK"/>
        <charset val="134"/>
      </rPr>
      <t>组</t>
    </r>
  </si>
  <si>
    <t>傅显友</t>
  </si>
  <si>
    <t>傅显林</t>
  </si>
  <si>
    <t>王长科</t>
  </si>
  <si>
    <t>张国福</t>
  </si>
  <si>
    <t>罗祥超</t>
  </si>
  <si>
    <t>中山村8社</t>
  </si>
  <si>
    <t>庞家富</t>
  </si>
  <si>
    <t>陈炳明</t>
  </si>
  <si>
    <r>
      <rPr>
        <sz val="12"/>
        <rFont val="方正仿宋_GBK"/>
        <charset val="134"/>
      </rPr>
      <t>中山村</t>
    </r>
    <r>
      <rPr>
        <sz val="12"/>
        <rFont val="方正仿宋_GBK"/>
        <charset val="0"/>
      </rPr>
      <t>3</t>
    </r>
    <r>
      <rPr>
        <sz val="12"/>
        <rFont val="方正仿宋_GBK"/>
        <charset val="134"/>
      </rPr>
      <t>社</t>
    </r>
  </si>
  <si>
    <t>龙六果</t>
  </si>
  <si>
    <r>
      <rPr>
        <sz val="12"/>
        <rFont val="方正仿宋_GBK"/>
        <charset val="134"/>
      </rPr>
      <t>狮子村</t>
    </r>
    <r>
      <rPr>
        <sz val="12"/>
        <rFont val="方正仿宋_GBK"/>
        <charset val="0"/>
      </rPr>
      <t>5</t>
    </r>
    <r>
      <rPr>
        <sz val="12"/>
        <rFont val="方正仿宋_GBK"/>
        <charset val="134"/>
      </rPr>
      <t>社</t>
    </r>
  </si>
  <si>
    <t>黄先福</t>
  </si>
  <si>
    <r>
      <rPr>
        <sz val="12"/>
        <rFont val="方正仿宋_GBK"/>
        <charset val="134"/>
      </rPr>
      <t>狮子村</t>
    </r>
    <r>
      <rPr>
        <sz val="12"/>
        <rFont val="方正仿宋_GBK"/>
        <charset val="0"/>
      </rPr>
      <t>9</t>
    </r>
    <r>
      <rPr>
        <sz val="12"/>
        <rFont val="方正仿宋_GBK"/>
        <charset val="134"/>
      </rPr>
      <t>组</t>
    </r>
  </si>
  <si>
    <t>黄奎</t>
  </si>
  <si>
    <t>胡尚友</t>
  </si>
  <si>
    <t>黄军</t>
  </si>
  <si>
    <t>何安华</t>
  </si>
  <si>
    <t>胡尚云</t>
  </si>
  <si>
    <t>吴定华</t>
  </si>
  <si>
    <r>
      <rPr>
        <sz val="12"/>
        <rFont val="方正仿宋_GBK"/>
        <charset val="134"/>
      </rPr>
      <t>狮子村</t>
    </r>
    <r>
      <rPr>
        <sz val="12"/>
        <rFont val="方正仿宋_GBK"/>
        <charset val="0"/>
      </rPr>
      <t>10</t>
    </r>
    <r>
      <rPr>
        <sz val="12"/>
        <rFont val="方正仿宋_GBK"/>
        <charset val="134"/>
      </rPr>
      <t>社</t>
    </r>
  </si>
  <si>
    <t>李家天</t>
  </si>
  <si>
    <r>
      <rPr>
        <sz val="12"/>
        <rFont val="方正仿宋_GBK"/>
        <charset val="134"/>
      </rPr>
      <t>狮子村</t>
    </r>
    <r>
      <rPr>
        <sz val="12"/>
        <rFont val="方正仿宋_GBK"/>
        <charset val="0"/>
      </rPr>
      <t>16</t>
    </r>
    <r>
      <rPr>
        <sz val="12"/>
        <rFont val="方正仿宋_GBK"/>
        <charset val="134"/>
      </rPr>
      <t>社</t>
    </r>
  </si>
  <si>
    <t>冯君华</t>
  </si>
  <si>
    <t>冯文伟</t>
  </si>
  <si>
    <t>冯文中</t>
  </si>
  <si>
    <t>李国明</t>
  </si>
  <si>
    <t>刘福云</t>
  </si>
  <si>
    <t>杨兴文</t>
  </si>
  <si>
    <r>
      <rPr>
        <sz val="12"/>
        <rFont val="方正仿宋_GBK"/>
        <charset val="134"/>
      </rPr>
      <t>狮子村</t>
    </r>
    <r>
      <rPr>
        <sz val="12"/>
        <rFont val="方正仿宋_GBK"/>
        <charset val="0"/>
      </rPr>
      <t>17</t>
    </r>
    <r>
      <rPr>
        <sz val="12"/>
        <rFont val="方正仿宋_GBK"/>
        <charset val="134"/>
      </rPr>
      <t>社</t>
    </r>
  </si>
  <si>
    <t>杨志伟</t>
  </si>
  <si>
    <t>莫少荣</t>
  </si>
  <si>
    <t>隘口村1社</t>
  </si>
  <si>
    <t>谭官贵</t>
  </si>
  <si>
    <t>隘口村2社</t>
  </si>
  <si>
    <t>周家华</t>
  </si>
  <si>
    <t>李万龙</t>
  </si>
  <si>
    <t>李学志</t>
  </si>
  <si>
    <t>钱成芬</t>
  </si>
  <si>
    <t>吴必贵</t>
  </si>
  <si>
    <t>隘口村4社</t>
  </si>
  <si>
    <t>钱成良</t>
  </si>
  <si>
    <t>隘口村8社</t>
  </si>
  <si>
    <t>明洪伦</t>
  </si>
  <si>
    <t>李正学</t>
  </si>
  <si>
    <t>隘口村12社</t>
  </si>
  <si>
    <t>夏明富</t>
  </si>
  <si>
    <t>杨世国</t>
  </si>
  <si>
    <t>隘口村13社</t>
  </si>
  <si>
    <t>傅明容</t>
  </si>
  <si>
    <r>
      <rPr>
        <sz val="12"/>
        <rFont val="方正仿宋_GBK"/>
        <charset val="134"/>
      </rPr>
      <t>三房村</t>
    </r>
    <r>
      <rPr>
        <sz val="12"/>
        <rFont val="方正仿宋_GBK"/>
        <charset val="0"/>
      </rPr>
      <t>11</t>
    </r>
    <r>
      <rPr>
        <sz val="12"/>
        <rFont val="方正仿宋_GBK"/>
        <charset val="134"/>
      </rPr>
      <t>组</t>
    </r>
  </si>
  <si>
    <t>张为星</t>
  </si>
  <si>
    <t>简安会</t>
  </si>
  <si>
    <r>
      <rPr>
        <sz val="12"/>
        <rFont val="方正仿宋_GBK"/>
        <charset val="134"/>
      </rPr>
      <t>三房村</t>
    </r>
    <r>
      <rPr>
        <sz val="12"/>
        <rFont val="方正仿宋_GBK"/>
        <charset val="0"/>
      </rPr>
      <t>15</t>
    </r>
    <r>
      <rPr>
        <sz val="12"/>
        <rFont val="方正仿宋_GBK"/>
        <charset val="134"/>
      </rPr>
      <t>社</t>
    </r>
  </si>
  <si>
    <t>罗登贵</t>
  </si>
  <si>
    <t>蒋邦柱</t>
  </si>
  <si>
    <t>蒋邦树</t>
  </si>
  <si>
    <t>刘福荣</t>
  </si>
  <si>
    <r>
      <rPr>
        <sz val="12"/>
        <rFont val="方正仿宋_GBK"/>
        <charset val="134"/>
      </rPr>
      <t>三房村</t>
    </r>
    <r>
      <rPr>
        <sz val="12"/>
        <rFont val="方正仿宋_GBK"/>
        <charset val="0"/>
      </rPr>
      <t>7</t>
    </r>
    <r>
      <rPr>
        <sz val="12"/>
        <rFont val="方正仿宋_GBK"/>
        <charset val="134"/>
      </rPr>
      <t>组</t>
    </r>
  </si>
  <si>
    <t>石顺龙</t>
  </si>
  <si>
    <t>汪学菊</t>
  </si>
  <si>
    <t>康志群</t>
  </si>
  <si>
    <t>吴素珍</t>
  </si>
  <si>
    <t>汪学琴</t>
  </si>
  <si>
    <t>冯光良</t>
  </si>
  <si>
    <t>张品良</t>
  </si>
  <si>
    <r>
      <rPr>
        <sz val="12"/>
        <rFont val="方正仿宋_GBK"/>
        <charset val="134"/>
      </rPr>
      <t>三房村</t>
    </r>
    <r>
      <rPr>
        <sz val="12"/>
        <rFont val="方正仿宋_GBK"/>
        <charset val="0"/>
      </rPr>
      <t>20</t>
    </r>
    <r>
      <rPr>
        <sz val="12"/>
        <rFont val="方正仿宋_GBK"/>
        <charset val="134"/>
      </rPr>
      <t>组</t>
    </r>
  </si>
  <si>
    <t>吴定云</t>
  </si>
  <si>
    <r>
      <rPr>
        <sz val="12"/>
        <rFont val="方正仿宋_GBK"/>
        <charset val="134"/>
      </rPr>
      <t>三房村</t>
    </r>
    <r>
      <rPr>
        <sz val="12"/>
        <rFont val="方正仿宋_GBK"/>
        <charset val="0"/>
      </rPr>
      <t>21</t>
    </r>
    <r>
      <rPr>
        <sz val="12"/>
        <rFont val="方正仿宋_GBK"/>
        <charset val="134"/>
      </rPr>
      <t>组</t>
    </r>
  </si>
  <si>
    <t>李自模</t>
  </si>
  <si>
    <t>李自平</t>
  </si>
  <si>
    <t>李自吉</t>
  </si>
  <si>
    <t>赵生学</t>
  </si>
  <si>
    <r>
      <rPr>
        <sz val="12"/>
        <rFont val="方正仿宋_GBK"/>
        <charset val="134"/>
      </rPr>
      <t>三房村</t>
    </r>
    <r>
      <rPr>
        <sz val="12"/>
        <rFont val="方正仿宋_GBK"/>
        <charset val="0"/>
      </rPr>
      <t>14</t>
    </r>
    <r>
      <rPr>
        <sz val="12"/>
        <rFont val="方正仿宋_GBK"/>
        <charset val="134"/>
      </rPr>
      <t>组</t>
    </r>
  </si>
  <si>
    <t>赵生明</t>
  </si>
  <si>
    <t>赵生伟</t>
  </si>
  <si>
    <t>杨代合</t>
  </si>
  <si>
    <t>傅明江</t>
  </si>
  <si>
    <t>赵生财</t>
  </si>
  <si>
    <t>赵生忠</t>
  </si>
  <si>
    <t>傅杨林</t>
  </si>
  <si>
    <r>
      <rPr>
        <sz val="12"/>
        <rFont val="方正仿宋_GBK"/>
        <charset val="134"/>
      </rPr>
      <t>三房村</t>
    </r>
    <r>
      <rPr>
        <sz val="12"/>
        <rFont val="方正仿宋_GBK"/>
        <charset val="0"/>
      </rPr>
      <t>13</t>
    </r>
    <r>
      <rPr>
        <sz val="12"/>
        <rFont val="方正仿宋_GBK"/>
        <charset val="134"/>
      </rPr>
      <t>组</t>
    </r>
  </si>
  <si>
    <t>赵存良</t>
  </si>
  <si>
    <t>三房村2组</t>
  </si>
  <si>
    <t>重庆市铜梁区二坪镇三房村股份经济合作联合社</t>
  </si>
  <si>
    <t>三房村13社</t>
  </si>
  <si>
    <t>谭必学</t>
  </si>
  <si>
    <t>胡明高</t>
  </si>
  <si>
    <t>罗道科</t>
  </si>
  <si>
    <t>蒋志明</t>
  </si>
  <si>
    <t>福果镇</t>
  </si>
  <si>
    <t>铜梁区福果镇林宇村股份经济合作联合社</t>
  </si>
  <si>
    <t>林宇村1、2、3、4、5、13、14社5社13社14社</t>
  </si>
  <si>
    <t>间作</t>
  </si>
  <si>
    <t>铜梁区福果镇河兴村股份经济合作联合社</t>
  </si>
  <si>
    <t>河兴村9、11、12社</t>
  </si>
  <si>
    <t>铜梁区福果镇西山村股份经济合作联合社</t>
  </si>
  <si>
    <t>西山村2、5、6、8社</t>
  </si>
  <si>
    <t>铜梁区福果镇团实村股份经济合作联合社</t>
  </si>
  <si>
    <t>团实村2、3、6社</t>
  </si>
  <si>
    <t>巴川镇</t>
  </si>
  <si>
    <t>杨兴敏</t>
  </si>
  <si>
    <t>盘龙村10组</t>
  </si>
  <si>
    <t>王泽兰</t>
  </si>
  <si>
    <t>周代华</t>
  </si>
  <si>
    <t>盘龙村1组</t>
  </si>
  <si>
    <t>邓时珍</t>
  </si>
  <si>
    <t>盘龙村2组</t>
  </si>
  <si>
    <t>尹小露</t>
  </si>
  <si>
    <t>盘龙村4组</t>
  </si>
  <si>
    <t>尹志恒</t>
  </si>
  <si>
    <t>刘先平</t>
  </si>
  <si>
    <t>肖洪模</t>
  </si>
  <si>
    <t>盘龙村5组</t>
  </si>
  <si>
    <t>周和国</t>
  </si>
  <si>
    <t>刘治礼</t>
  </si>
  <si>
    <t>周生源</t>
  </si>
  <si>
    <t>盘龙村7组</t>
  </si>
  <si>
    <t>周生林</t>
  </si>
  <si>
    <t>阳台文</t>
  </si>
  <si>
    <t>杨兴良</t>
  </si>
  <si>
    <t>谢全珍</t>
  </si>
  <si>
    <t>大雁村12组</t>
  </si>
  <si>
    <t>罗兴荣</t>
  </si>
  <si>
    <t>大雁村13组</t>
  </si>
  <si>
    <t>黄昌学</t>
  </si>
  <si>
    <t>大雁村3组</t>
  </si>
  <si>
    <t>周和伦</t>
  </si>
  <si>
    <t>大雁村8组</t>
  </si>
  <si>
    <t>重庆市铜梁区巴川街道千年村股份经济合作联合社</t>
  </si>
  <si>
    <t>千年村10、11组</t>
  </si>
  <si>
    <t>李天兵</t>
  </si>
  <si>
    <t>仙鱼14组</t>
  </si>
  <si>
    <t>曹邦喜</t>
  </si>
  <si>
    <t>曹定华</t>
  </si>
  <si>
    <t>李上超</t>
  </si>
  <si>
    <t>张怀超</t>
  </si>
  <si>
    <t>张才华</t>
  </si>
  <si>
    <t>刘诚华</t>
  </si>
  <si>
    <t>仙鱼16组</t>
  </si>
  <si>
    <t>赵孝果</t>
  </si>
  <si>
    <t>仙鱼17组</t>
  </si>
  <si>
    <t>余吉秀</t>
  </si>
  <si>
    <t>刘正容</t>
  </si>
  <si>
    <t>袁兴明</t>
  </si>
  <si>
    <t>袁兴良</t>
  </si>
  <si>
    <t>吴建华</t>
  </si>
  <si>
    <t>龚应喜</t>
  </si>
  <si>
    <t>龙德华</t>
  </si>
  <si>
    <t>吴定富</t>
  </si>
  <si>
    <t>赵时良</t>
  </si>
  <si>
    <t>邓琼</t>
  </si>
  <si>
    <t>吴定贵</t>
  </si>
  <si>
    <t>龙德兴</t>
  </si>
  <si>
    <t>吴克纯</t>
  </si>
  <si>
    <t>曹洪刚</t>
  </si>
  <si>
    <t>玉皇村13社</t>
  </si>
  <si>
    <t>重庆科赛农业有限公司</t>
  </si>
  <si>
    <t>玉皇村12社</t>
  </si>
  <si>
    <t>重庆市铜梁区巴川街道八一路社区股份经济合作联合社</t>
  </si>
  <si>
    <t>八一路社区13组</t>
  </si>
  <si>
    <t>华兴镇</t>
  </si>
  <si>
    <t>郭辉明</t>
  </si>
  <si>
    <t>茯苓村4社</t>
  </si>
  <si>
    <t>秦正彬</t>
  </si>
  <si>
    <t>白声华</t>
  </si>
  <si>
    <t>茯苓村5社</t>
  </si>
  <si>
    <t>罗余贵</t>
  </si>
  <si>
    <t>陈大荣</t>
  </si>
  <si>
    <t>张继辉</t>
  </si>
  <si>
    <t>徐世芳</t>
  </si>
  <si>
    <t>陈昭义</t>
  </si>
  <si>
    <t>李德全</t>
  </si>
  <si>
    <t>陈明光</t>
  </si>
  <si>
    <t>茯苓村7社</t>
  </si>
  <si>
    <t>陈明显</t>
  </si>
  <si>
    <t>陈善模</t>
  </si>
  <si>
    <t>余香</t>
  </si>
  <si>
    <t>茯苓村8社</t>
  </si>
  <si>
    <t>张明泉</t>
  </si>
  <si>
    <t>罗广辉</t>
  </si>
  <si>
    <t>黄昌友</t>
  </si>
  <si>
    <t>茯苓村11社</t>
  </si>
  <si>
    <t>刘荣利</t>
  </si>
  <si>
    <t>茯苓村12社</t>
  </si>
  <si>
    <t>刘寿禄</t>
  </si>
  <si>
    <t>张顺福</t>
  </si>
  <si>
    <t>秦正尾</t>
  </si>
  <si>
    <t>杨应明</t>
  </si>
  <si>
    <t>茯苓村16社</t>
  </si>
  <si>
    <t>白德忠</t>
  </si>
  <si>
    <t>周德贵</t>
  </si>
  <si>
    <t>周德元</t>
  </si>
  <si>
    <t>王兴华</t>
  </si>
  <si>
    <t>茯苓村20社</t>
  </si>
  <si>
    <t>张礼全</t>
  </si>
  <si>
    <t>涂光伍</t>
  </si>
  <si>
    <t>茯苓村21社</t>
  </si>
  <si>
    <t>杨应泉</t>
  </si>
  <si>
    <t>香山村3社</t>
  </si>
  <si>
    <t>杨启万</t>
  </si>
  <si>
    <t>刘启模</t>
  </si>
  <si>
    <t>香山村4社</t>
  </si>
  <si>
    <t>周有德</t>
  </si>
  <si>
    <t>周中华</t>
  </si>
  <si>
    <t>香山村5社</t>
  </si>
  <si>
    <t>郑登万</t>
  </si>
  <si>
    <t>田桂龙</t>
  </si>
  <si>
    <t>肖必模</t>
  </si>
  <si>
    <t>肖荣吉</t>
  </si>
  <si>
    <t>梁成才</t>
  </si>
  <si>
    <t>香山村6社</t>
  </si>
  <si>
    <t>梁成模</t>
  </si>
  <si>
    <t>张在全</t>
  </si>
  <si>
    <t>梁丕术</t>
  </si>
  <si>
    <t>秦大煜</t>
  </si>
  <si>
    <t>蔡明秀</t>
  </si>
  <si>
    <t>秦家财</t>
  </si>
  <si>
    <t>邹全洪</t>
  </si>
  <si>
    <t>香山村7社</t>
  </si>
  <si>
    <t>唐孝云</t>
  </si>
  <si>
    <t>粱承菊</t>
  </si>
  <si>
    <t>王德容</t>
  </si>
  <si>
    <t>邹荣相</t>
  </si>
  <si>
    <t>唐孝兵</t>
  </si>
  <si>
    <t>陈大菊</t>
  </si>
  <si>
    <t>唐代发</t>
  </si>
  <si>
    <t>香山村9社</t>
  </si>
  <si>
    <t>唐代永</t>
  </si>
  <si>
    <t>陈显明</t>
  </si>
  <si>
    <t>香山村11社</t>
  </si>
  <si>
    <t>杰永招</t>
  </si>
  <si>
    <t>犀牛村17社</t>
  </si>
  <si>
    <t>李中梅</t>
  </si>
  <si>
    <t>杰宗吉</t>
  </si>
  <si>
    <t>杰宗孝</t>
  </si>
  <si>
    <t>李先进</t>
  </si>
  <si>
    <t>犀牛村11社</t>
  </si>
  <si>
    <t>石家富</t>
  </si>
  <si>
    <t>犀牛村7社</t>
  </si>
  <si>
    <t>冯元勇</t>
  </si>
  <si>
    <t>王成玉</t>
  </si>
  <si>
    <t>刘正良</t>
  </si>
  <si>
    <t>李德会</t>
  </si>
  <si>
    <t>范碧忠</t>
  </si>
  <si>
    <t>杰宗科</t>
  </si>
  <si>
    <t>杰宗常</t>
  </si>
  <si>
    <t>董廷华</t>
  </si>
  <si>
    <t>犀牛村10社</t>
  </si>
  <si>
    <t>彭汝平</t>
  </si>
  <si>
    <t>犀牛村14社</t>
  </si>
  <si>
    <t>陈善怀</t>
  </si>
  <si>
    <t>刘启明</t>
  </si>
  <si>
    <t>董廷亮</t>
  </si>
  <si>
    <t>谢显发</t>
  </si>
  <si>
    <t>彭汝文</t>
  </si>
  <si>
    <t>犀牛村15社</t>
  </si>
  <si>
    <t>陈修高</t>
  </si>
  <si>
    <t>陈荣模</t>
  </si>
  <si>
    <t>刘云英</t>
  </si>
  <si>
    <t>陈弟容</t>
  </si>
  <si>
    <t>赵学海</t>
  </si>
  <si>
    <t>文仁合</t>
  </si>
  <si>
    <t>童长江</t>
  </si>
  <si>
    <t>陈荣碧</t>
  </si>
  <si>
    <t>肖云富</t>
  </si>
  <si>
    <t>犀牛村3社</t>
  </si>
  <si>
    <t>徐安忠</t>
  </si>
  <si>
    <t>犀牛村16社</t>
  </si>
  <si>
    <t>杨邦强</t>
  </si>
  <si>
    <t>肖必勇</t>
  </si>
  <si>
    <t>袁刚</t>
  </si>
  <si>
    <t>犀牛村18社</t>
  </si>
  <si>
    <t>李君</t>
  </si>
  <si>
    <t>犀牛村8社</t>
  </si>
  <si>
    <t>王宗炳</t>
  </si>
  <si>
    <t>晏洪光</t>
  </si>
  <si>
    <t>杨邦群</t>
  </si>
  <si>
    <t>杰永碧</t>
  </si>
  <si>
    <t>杰永利</t>
  </si>
  <si>
    <t>刘启碧</t>
  </si>
  <si>
    <t>吴正财</t>
  </si>
  <si>
    <t>彭汝刚</t>
  </si>
  <si>
    <t>犀牛村9社</t>
  </si>
  <si>
    <t>周宗荣</t>
  </si>
  <si>
    <t>肖明超</t>
  </si>
  <si>
    <t>苟长汉</t>
  </si>
  <si>
    <t>犀牛村12社</t>
  </si>
  <si>
    <t>杨道会</t>
  </si>
  <si>
    <t>犀牛村1社</t>
  </si>
  <si>
    <t>吴国均</t>
  </si>
  <si>
    <t>李先琼</t>
  </si>
  <si>
    <t>韩寿全</t>
  </si>
  <si>
    <t>明月村12社、茯苓村22社</t>
  </si>
  <si>
    <t>间作、套作</t>
  </si>
  <si>
    <t>晏洪芳</t>
  </si>
  <si>
    <t>明月村7社</t>
  </si>
  <si>
    <t>陈治淑</t>
  </si>
  <si>
    <t>明月村12社</t>
  </si>
  <si>
    <t>刘启用</t>
  </si>
  <si>
    <t>团林村8社</t>
  </si>
  <si>
    <t>刘启印</t>
  </si>
  <si>
    <t>肖平衡</t>
  </si>
  <si>
    <t>刘启田</t>
  </si>
  <si>
    <t>刘启富</t>
  </si>
  <si>
    <t>铜梁区华兴镇团林村股份经济合作联合社</t>
  </si>
  <si>
    <t>团林村</t>
  </si>
  <si>
    <t>肖明国</t>
  </si>
  <si>
    <t>三塘村2社</t>
  </si>
  <si>
    <t>田庆学</t>
  </si>
  <si>
    <t>陈正华</t>
  </si>
  <si>
    <t>童泽模</t>
  </si>
  <si>
    <t>廖泽书</t>
  </si>
  <si>
    <t>肖阳军</t>
  </si>
  <si>
    <t>胡顺容</t>
  </si>
  <si>
    <t>三塘村7社</t>
  </si>
  <si>
    <t>肖扬辉</t>
  </si>
  <si>
    <t>陈大友</t>
  </si>
  <si>
    <t>三塘村8社</t>
  </si>
  <si>
    <t>文守刚</t>
  </si>
  <si>
    <t>文守光</t>
  </si>
  <si>
    <t>秦家华</t>
  </si>
  <si>
    <t>三塘村9社</t>
  </si>
  <si>
    <t>张光友</t>
  </si>
  <si>
    <t>胡中义</t>
  </si>
  <si>
    <t>王天兰</t>
  </si>
  <si>
    <t>秦家任</t>
  </si>
  <si>
    <t>秦家元</t>
  </si>
  <si>
    <t>胡中科</t>
  </si>
  <si>
    <t>秦大宽</t>
  </si>
  <si>
    <t>秦家洪</t>
  </si>
  <si>
    <t>秦大礼</t>
  </si>
  <si>
    <t>秦家荣</t>
  </si>
  <si>
    <t>秦家让</t>
  </si>
  <si>
    <t>三塘村10社</t>
  </si>
  <si>
    <t>陈德贤</t>
  </si>
  <si>
    <t>刘启国</t>
  </si>
  <si>
    <t>周德华</t>
  </si>
  <si>
    <t>刘启友</t>
  </si>
  <si>
    <t>罗洪友</t>
  </si>
  <si>
    <t>谭学琼</t>
  </si>
  <si>
    <t>三塘村12社</t>
  </si>
  <si>
    <t>晏洪福</t>
  </si>
  <si>
    <t>三塘村13社</t>
  </si>
  <si>
    <t>周德秀</t>
  </si>
  <si>
    <t>陶兴亮</t>
  </si>
  <si>
    <t>肖兴荣</t>
  </si>
  <si>
    <t>肖兴树</t>
  </si>
  <si>
    <t>谷明友</t>
  </si>
  <si>
    <t>秦家富</t>
  </si>
  <si>
    <t>张明朝</t>
  </si>
  <si>
    <t>三塘村14社</t>
  </si>
  <si>
    <t>旧县镇</t>
  </si>
  <si>
    <t>邓永强</t>
  </si>
  <si>
    <t>祝家14</t>
  </si>
  <si>
    <t>胡国奎</t>
  </si>
  <si>
    <t>双兴村2、16、17社</t>
  </si>
  <si>
    <t>重庆朝洋蔬菜种植专业合作社</t>
  </si>
  <si>
    <t>石砚16.17.18.20.21.22.25.26</t>
  </si>
  <si>
    <t>大观村2组</t>
  </si>
  <si>
    <t>重庆丰雲农业开发有限公司</t>
  </si>
  <si>
    <t>祝家村1.4.5.6.7.8.9组</t>
  </si>
  <si>
    <t>侣俸镇</t>
  </si>
  <si>
    <t>重庆市铜梁区张小兰家庭农场</t>
  </si>
  <si>
    <t>天星村1、3、4、6、7、9社，保宁村13、14、9社，凤飞村1、12社，妙明村10社</t>
  </si>
  <si>
    <t>魏锦松</t>
  </si>
  <si>
    <t>永乐村16、17社</t>
  </si>
  <si>
    <t>张旭初</t>
  </si>
  <si>
    <t>永乐村13、21社</t>
  </si>
  <si>
    <t>谭兴伟</t>
  </si>
  <si>
    <t>凤飞村10、11、13社，土桥镇新房村13社</t>
  </si>
  <si>
    <t>程光福</t>
  </si>
  <si>
    <t>保宁村13、14社</t>
  </si>
  <si>
    <t>重庆市铜梁区凤来莲藕种植专业合作社</t>
  </si>
  <si>
    <t>妙明村3、4、10、11、12社，凤飞村2社</t>
  </si>
  <si>
    <t>杨勇</t>
  </si>
  <si>
    <t>保宁村3社</t>
  </si>
  <si>
    <t>姚永宣</t>
  </si>
  <si>
    <t>陈云富</t>
  </si>
  <si>
    <t>保宁村10社</t>
  </si>
  <si>
    <t>王兴义</t>
  </si>
  <si>
    <t>凤飞村5社</t>
  </si>
  <si>
    <t>张江海</t>
  </si>
  <si>
    <t>孟万全</t>
  </si>
  <si>
    <t>王治海</t>
  </si>
  <si>
    <t>邹文菊</t>
  </si>
  <si>
    <t>刘家绪</t>
  </si>
  <si>
    <t>何德沛</t>
  </si>
  <si>
    <t>平滩镇</t>
  </si>
  <si>
    <t>铜梁区平滩镇高平村股份经济合作联合社</t>
  </si>
  <si>
    <r>
      <rPr>
        <sz val="12"/>
        <rFont val="方正仿宋_GBK"/>
        <charset val="134"/>
      </rPr>
      <t>高平村</t>
    </r>
    <r>
      <rPr>
        <sz val="12"/>
        <color rgb="FF000000"/>
        <rFont val="方正仿宋_GBK"/>
        <charset val="0"/>
      </rPr>
      <t>1</t>
    </r>
    <r>
      <rPr>
        <sz val="12"/>
        <color rgb="FF000000"/>
        <rFont val="方正仿宋_GBK"/>
        <charset val="134"/>
      </rPr>
      <t>社</t>
    </r>
  </si>
  <si>
    <t>陈中海</t>
  </si>
  <si>
    <r>
      <rPr>
        <sz val="12"/>
        <rFont val="方正仿宋_GBK"/>
        <charset val="134"/>
      </rPr>
      <t>洋海村</t>
    </r>
    <r>
      <rPr>
        <sz val="12"/>
        <color rgb="FF000000"/>
        <rFont val="方正仿宋_GBK"/>
        <charset val="0"/>
      </rPr>
      <t>1</t>
    </r>
    <r>
      <rPr>
        <sz val="12"/>
        <color rgb="FF000000"/>
        <rFont val="方正仿宋_GBK"/>
        <charset val="134"/>
      </rPr>
      <t>社</t>
    </r>
  </si>
  <si>
    <t>蒲吕镇</t>
  </si>
  <si>
    <t>铜梁区蒲吕街道沙心村股份经济合作联合社</t>
  </si>
  <si>
    <t>张开旭</t>
  </si>
  <si>
    <t>李高元</t>
  </si>
  <si>
    <t>沙心村</t>
  </si>
  <si>
    <t>吴尚洪</t>
  </si>
  <si>
    <t>善心村</t>
  </si>
  <si>
    <t>易启芬</t>
  </si>
  <si>
    <t>善心</t>
  </si>
  <si>
    <t>唐开海</t>
  </si>
  <si>
    <t>沙坝2社</t>
  </si>
  <si>
    <t>沙坝村</t>
  </si>
  <si>
    <t>蒲世均</t>
  </si>
  <si>
    <t>沙坝10社</t>
  </si>
  <si>
    <t>蒲世汉</t>
  </si>
  <si>
    <t>沙坝10</t>
  </si>
  <si>
    <t>谢子泉</t>
  </si>
  <si>
    <t>蒲世彬</t>
  </si>
  <si>
    <t>张永喜</t>
  </si>
  <si>
    <t>张永禄</t>
  </si>
  <si>
    <t>蒲世模</t>
  </si>
  <si>
    <t>蒲帮贵</t>
  </si>
  <si>
    <t>沙坝</t>
  </si>
  <si>
    <t>张为学</t>
  </si>
  <si>
    <t>蒲路明</t>
  </si>
  <si>
    <t>沙坝15社</t>
  </si>
  <si>
    <t>陈启超</t>
  </si>
  <si>
    <t>人和3社</t>
  </si>
  <si>
    <t>人和村</t>
  </si>
  <si>
    <t>何兴中</t>
  </si>
  <si>
    <t>人和4社</t>
  </si>
  <si>
    <t>重庆市铜梁区
康隆溪种养殖农民专业合作社</t>
  </si>
  <si>
    <t>人和8社</t>
  </si>
  <si>
    <t>李忠维</t>
  </si>
  <si>
    <t>庆隆镇</t>
  </si>
  <si>
    <t>重庆市铜梁区庆隆镇冬笋村股份经济合作联合社</t>
  </si>
  <si>
    <t>冬笋村13社</t>
  </si>
  <si>
    <t>重庆智慧农业服务集团铜梁有限公司</t>
  </si>
  <si>
    <t>金源村7社、11社</t>
  </si>
  <si>
    <t>周维军</t>
  </si>
  <si>
    <t>金源村9社</t>
  </si>
  <si>
    <t>王大友</t>
  </si>
  <si>
    <t>金源村2社</t>
  </si>
  <si>
    <t>冉云洪</t>
  </si>
  <si>
    <t>李声华</t>
  </si>
  <si>
    <t>金源村10社</t>
  </si>
  <si>
    <t>阮泽放</t>
  </si>
  <si>
    <t>金源村16社</t>
  </si>
  <si>
    <t>叶在玖</t>
  </si>
  <si>
    <t>庆新村2社</t>
  </si>
  <si>
    <t>陈在江</t>
  </si>
  <si>
    <t>杨青碧</t>
  </si>
  <si>
    <t>王立志</t>
  </si>
  <si>
    <t>庆新村3社</t>
  </si>
  <si>
    <t>彭祖明</t>
  </si>
  <si>
    <t>蒋中海</t>
  </si>
  <si>
    <t>庆新村15社</t>
  </si>
  <si>
    <t>何代炳</t>
  </si>
  <si>
    <t>范定春</t>
  </si>
  <si>
    <t>范久伦</t>
  </si>
  <si>
    <t>范久林</t>
  </si>
  <si>
    <t>娜盆</t>
  </si>
  <si>
    <t>张义路</t>
  </si>
  <si>
    <t>周继远</t>
  </si>
  <si>
    <t>庆新村17社</t>
  </si>
  <si>
    <t>范永元</t>
  </si>
  <si>
    <t>庆新村21社</t>
  </si>
  <si>
    <t>蒋道秀</t>
  </si>
  <si>
    <t>庆新村13社</t>
  </si>
  <si>
    <t>胡华友</t>
  </si>
  <si>
    <t>庆新村12社</t>
  </si>
  <si>
    <t>铜梁区庆隆镇庆新村股份经济合作联合社</t>
  </si>
  <si>
    <t>庆新村22社</t>
  </si>
  <si>
    <t>陈世厚</t>
  </si>
  <si>
    <t>同康村9社</t>
  </si>
  <si>
    <t>左光元</t>
  </si>
  <si>
    <t>同康村14社</t>
  </si>
  <si>
    <t>郑帮喜</t>
  </si>
  <si>
    <t>同康村15社</t>
  </si>
  <si>
    <t>叶春选</t>
  </si>
  <si>
    <t>同康村18社</t>
  </si>
  <si>
    <t>叶春学</t>
  </si>
  <si>
    <t>林国庆</t>
  </si>
  <si>
    <t>同康村17社</t>
  </si>
  <si>
    <t>李生华</t>
  </si>
  <si>
    <t>同康村16社</t>
  </si>
  <si>
    <t>石鱼镇</t>
  </si>
  <si>
    <t>韩银军</t>
  </si>
  <si>
    <t>联丰村13组</t>
  </si>
  <si>
    <t>重庆市铜梁区石鱼镇长乐村
股份经济合作联合社</t>
  </si>
  <si>
    <t>长乐村23、24组</t>
  </si>
  <si>
    <t>李俊业</t>
  </si>
  <si>
    <t>太康村4社</t>
  </si>
  <si>
    <t>曾凡来</t>
  </si>
  <si>
    <t>太康村5社</t>
  </si>
  <si>
    <t>叶义忠</t>
  </si>
  <si>
    <t>代正松</t>
  </si>
  <si>
    <t>太康村6社</t>
  </si>
  <si>
    <t>代正发</t>
  </si>
  <si>
    <t>黄银先</t>
  </si>
  <si>
    <t>代正洪</t>
  </si>
  <si>
    <t>重庆市铜梁区东店村股份经济合作联合社</t>
  </si>
  <si>
    <t>东店村6社</t>
  </si>
  <si>
    <t>安远建</t>
  </si>
  <si>
    <t>盐田村10社</t>
  </si>
  <si>
    <t>魏泉坤</t>
  </si>
  <si>
    <t>盐田村8社</t>
  </si>
  <si>
    <t>叶栋勤</t>
  </si>
  <si>
    <t>陈世立</t>
  </si>
  <si>
    <t>盐田村7社</t>
  </si>
  <si>
    <t>陈德刚</t>
  </si>
  <si>
    <t>韩贵禄</t>
  </si>
  <si>
    <t>盐田村2社</t>
  </si>
  <si>
    <t>重庆市铜梁区石鱼镇三和村股份经济合作联合社</t>
  </si>
  <si>
    <t>三和村</t>
  </si>
  <si>
    <t>张德兰</t>
  </si>
  <si>
    <t>三和村18社</t>
  </si>
  <si>
    <t>胡元中</t>
  </si>
  <si>
    <t>兴发村8社</t>
  </si>
  <si>
    <t>周厚华</t>
  </si>
  <si>
    <t>周厚财</t>
  </si>
  <si>
    <t>廖大明</t>
  </si>
  <si>
    <t>重庆市铜梁区石鱼镇兴发村
股份经济合作联合社</t>
  </si>
  <si>
    <t>兴发村5社</t>
  </si>
  <si>
    <t>重庆市铜梁区石鱼镇联丰村
股份经济合作联合社</t>
  </si>
  <si>
    <t>联丰村3、7组</t>
  </si>
  <si>
    <t>欧朝清</t>
  </si>
  <si>
    <t>联丰村9组</t>
  </si>
  <si>
    <t>周先治</t>
  </si>
  <si>
    <t>太康村1社</t>
  </si>
  <si>
    <t>周先富</t>
  </si>
  <si>
    <t>肖会平</t>
  </si>
  <si>
    <t>周先义</t>
  </si>
  <si>
    <t>李俊明</t>
  </si>
  <si>
    <t>周业春</t>
  </si>
  <si>
    <t>周业兵</t>
  </si>
  <si>
    <t>重庆荷芯农业有限公司</t>
  </si>
  <si>
    <t>太康村5社、6社</t>
  </si>
  <si>
    <t>陈德明</t>
  </si>
  <si>
    <t>重庆市铜梁区石鱼镇盐田村
股份经济合作联合社</t>
  </si>
  <si>
    <t>盐田村6社</t>
  </si>
  <si>
    <t>韩云彬</t>
  </si>
  <si>
    <t>兴发村1社</t>
  </si>
  <si>
    <t>太平镇</t>
  </si>
  <si>
    <t>蔡仟福</t>
  </si>
  <si>
    <t>太平镇凉水村九社</t>
  </si>
  <si>
    <t>重庆稻禾苑种植专业合作社</t>
  </si>
  <si>
    <r>
      <rPr>
        <sz val="12"/>
        <rFont val="方正仿宋_GBK"/>
        <charset val="134"/>
      </rPr>
      <t>太平镇垣楼村</t>
    </r>
    <r>
      <rPr>
        <sz val="11"/>
        <color rgb="FF000000"/>
        <rFont val="方正仿宋_GBK"/>
        <charset val="0"/>
      </rPr>
      <t>9</t>
    </r>
    <r>
      <rPr>
        <sz val="11"/>
        <color rgb="FF000000"/>
        <rFont val="方正仿宋_GBK"/>
        <charset val="134"/>
      </rPr>
      <t>社</t>
    </r>
  </si>
  <si>
    <t>铁鹅村股份经济合作社</t>
  </si>
  <si>
    <t>太平镇铁鹅村4社</t>
  </si>
  <si>
    <t>土桥镇</t>
  </si>
  <si>
    <t>重庆市铜梁区农润水稻种植专业合作社</t>
  </si>
  <si>
    <t>高垭村</t>
  </si>
  <si>
    <t>围龙镇</t>
  </si>
  <si>
    <t>周玉模</t>
  </si>
  <si>
    <t>腾龙村</t>
  </si>
  <si>
    <t>套种</t>
  </si>
  <si>
    <t>刘承红</t>
  </si>
  <si>
    <t>肖必荣</t>
  </si>
  <si>
    <t>肖生学</t>
  </si>
  <si>
    <t>蒋和超</t>
  </si>
  <si>
    <t>李春贤</t>
  </si>
  <si>
    <t>黄荣强</t>
  </si>
  <si>
    <t>龙韵村</t>
  </si>
  <si>
    <t>李继炳</t>
  </si>
  <si>
    <t>龙隐村</t>
  </si>
  <si>
    <t>李祖伟</t>
  </si>
  <si>
    <t>蒋德柱</t>
  </si>
  <si>
    <t>蒋心华</t>
  </si>
  <si>
    <t>沈其群</t>
  </si>
  <si>
    <t>沈继群</t>
  </si>
  <si>
    <t>田贵生</t>
  </si>
  <si>
    <t>罗余淑</t>
  </si>
  <si>
    <t>袁绍强</t>
  </si>
  <si>
    <t>化龙村</t>
  </si>
  <si>
    <t>郭仁良</t>
  </si>
  <si>
    <t>郭明仲</t>
  </si>
  <si>
    <t>袁世合</t>
  </si>
  <si>
    <t>刘光华</t>
  </si>
  <si>
    <t>余远明</t>
  </si>
  <si>
    <t>刘光信</t>
  </si>
  <si>
    <t>刘成霞</t>
  </si>
  <si>
    <t>李兴兰</t>
  </si>
  <si>
    <t>刘中模</t>
  </si>
  <si>
    <t>朱钟灿</t>
  </si>
  <si>
    <t>田丰沛</t>
  </si>
  <si>
    <t>何增模</t>
  </si>
  <si>
    <t>杨道国</t>
  </si>
  <si>
    <t>罗广田</t>
  </si>
  <si>
    <t>蒲海春</t>
  </si>
  <si>
    <t>王长春</t>
  </si>
  <si>
    <t>王官富</t>
  </si>
  <si>
    <t>梁先华</t>
  </si>
  <si>
    <t>蓝华勇</t>
  </si>
  <si>
    <t>龙神村</t>
  </si>
  <si>
    <t>欧世华</t>
  </si>
  <si>
    <t>王仁富</t>
  </si>
  <si>
    <t>李春友</t>
  </si>
  <si>
    <t>欧代财</t>
  </si>
  <si>
    <t>李继明</t>
  </si>
  <si>
    <t>欧世然</t>
  </si>
  <si>
    <t>张显德</t>
  </si>
  <si>
    <t>张锡钊</t>
  </si>
  <si>
    <t>陈荣英</t>
  </si>
  <si>
    <t>张显洪</t>
  </si>
  <si>
    <t>李绍金</t>
  </si>
  <si>
    <t>梁承荣</t>
  </si>
  <si>
    <t>杨明模</t>
  </si>
  <si>
    <t>游明容</t>
  </si>
  <si>
    <t>陈民华</t>
  </si>
  <si>
    <t>郑邦国</t>
  </si>
  <si>
    <t>卧龙村</t>
  </si>
  <si>
    <t>肖显发</t>
  </si>
  <si>
    <t>肖显贵</t>
  </si>
  <si>
    <t>郑子华</t>
  </si>
  <si>
    <t>何耀伟</t>
  </si>
  <si>
    <t>袁登贵</t>
  </si>
  <si>
    <t>张维贤</t>
  </si>
  <si>
    <t>池华模</t>
  </si>
  <si>
    <t>蒋和模</t>
  </si>
  <si>
    <t>李明福</t>
  </si>
  <si>
    <t>申济国</t>
  </si>
  <si>
    <t>周玉富</t>
  </si>
  <si>
    <t>铜梁区围龙镇
卧龙村股份经济合作联合社</t>
  </si>
  <si>
    <t>刘光举</t>
  </si>
  <si>
    <t>龙苑村</t>
  </si>
  <si>
    <t>李心良</t>
  </si>
  <si>
    <t>宗仁春</t>
  </si>
  <si>
    <t>宗仁端</t>
  </si>
  <si>
    <t>宗仁明</t>
  </si>
  <si>
    <t>宗和熬</t>
  </si>
  <si>
    <t>宗仁刚</t>
  </si>
  <si>
    <t>陈明江</t>
  </si>
  <si>
    <t>郭辉汉</t>
  </si>
  <si>
    <t>罗献模</t>
  </si>
  <si>
    <t>蒋文学</t>
  </si>
  <si>
    <t>龙井村</t>
  </si>
  <si>
    <t>李伟</t>
  </si>
  <si>
    <t>郑子祥</t>
  </si>
  <si>
    <t>肖荣炤</t>
  </si>
  <si>
    <t>冉泽高</t>
  </si>
  <si>
    <t>张中余</t>
  </si>
  <si>
    <t>黄国财</t>
  </si>
  <si>
    <t>杨代刚</t>
  </si>
  <si>
    <t>宗太友</t>
  </si>
  <si>
    <t>赵传文</t>
  </si>
  <si>
    <t>李心灿</t>
  </si>
  <si>
    <t>李心章</t>
  </si>
  <si>
    <t>铜梁区围龙镇
龙井村股份经济合作联合社</t>
  </si>
  <si>
    <t>5、6、7、
8、12、14</t>
  </si>
  <si>
    <t>刘德华</t>
  </si>
  <si>
    <t>龙鸣村</t>
  </si>
  <si>
    <t>肖必举</t>
  </si>
  <si>
    <t>罗达明</t>
  </si>
  <si>
    <t>刘昭友</t>
  </si>
  <si>
    <t>吴天文</t>
  </si>
  <si>
    <t>刘章杰</t>
  </si>
  <si>
    <t>彭代银</t>
  </si>
  <si>
    <t>梁文学</t>
  </si>
  <si>
    <t>李显财</t>
  </si>
  <si>
    <t>高凯华</t>
  </si>
  <si>
    <t>宗太明</t>
  </si>
  <si>
    <t>铜梁区围龙镇
龙鸣村股份经济合作联合社</t>
  </si>
  <si>
    <t>3 、9</t>
  </si>
  <si>
    <t>黎代春</t>
  </si>
  <si>
    <t>龙湾村</t>
  </si>
  <si>
    <t>李天碧</t>
  </si>
  <si>
    <t>陈宗伦</t>
  </si>
  <si>
    <t>赵庭会</t>
  </si>
  <si>
    <t>刘华财</t>
  </si>
  <si>
    <t>刘华中</t>
  </si>
  <si>
    <t>谢位勇</t>
  </si>
  <si>
    <t>欧会</t>
  </si>
  <si>
    <t>蒋厚华</t>
  </si>
  <si>
    <t>罗支前</t>
  </si>
  <si>
    <t>刘启祥</t>
  </si>
  <si>
    <t>陈照传</t>
  </si>
  <si>
    <t>梁先明</t>
  </si>
  <si>
    <t>李开栋</t>
  </si>
  <si>
    <t>谭永高</t>
  </si>
  <si>
    <t>谭天模</t>
  </si>
  <si>
    <t>吴承奇</t>
  </si>
  <si>
    <t>陈学友</t>
  </si>
  <si>
    <t>梁承述</t>
  </si>
  <si>
    <t>张明友</t>
  </si>
  <si>
    <t>梁承志</t>
  </si>
  <si>
    <t>苟朝忠</t>
  </si>
  <si>
    <t>罗普珍</t>
  </si>
  <si>
    <t>代永兵</t>
  </si>
  <si>
    <t>袁登平</t>
  </si>
  <si>
    <t>闫发贵</t>
  </si>
  <si>
    <t>邓兴琼</t>
  </si>
  <si>
    <t>龙珠村</t>
  </si>
  <si>
    <t>荣廷华</t>
  </si>
  <si>
    <t>张明福</t>
  </si>
  <si>
    <t>高先贞</t>
  </si>
  <si>
    <t>蒋德一</t>
  </si>
  <si>
    <t>罗于华</t>
  </si>
  <si>
    <t>陈顺超</t>
  </si>
  <si>
    <t>蒋和森</t>
  </si>
  <si>
    <t>蒋厚菊</t>
  </si>
  <si>
    <t>杜培元</t>
  </si>
  <si>
    <t>马中学</t>
  </si>
  <si>
    <t>谢显文</t>
  </si>
  <si>
    <t>刘德全</t>
  </si>
  <si>
    <t>张文全</t>
  </si>
  <si>
    <t>杨光顺</t>
  </si>
  <si>
    <t>敖忠明</t>
  </si>
  <si>
    <t>李祖顺</t>
  </si>
  <si>
    <t>李祖永</t>
  </si>
  <si>
    <t>姚云凤</t>
  </si>
  <si>
    <t>张显华</t>
  </si>
  <si>
    <t>陈太新</t>
  </si>
  <si>
    <t>王川</t>
  </si>
  <si>
    <t>西河镇</t>
  </si>
  <si>
    <t>杜清连</t>
  </si>
  <si>
    <r>
      <rPr>
        <sz val="12"/>
        <rFont val="方正仿宋_GBK"/>
        <charset val="134"/>
      </rPr>
      <t>西河村</t>
    </r>
    <r>
      <rPr>
        <sz val="14"/>
        <rFont val="方正仿宋_GBK"/>
        <charset val="0"/>
      </rPr>
      <t>2</t>
    </r>
    <r>
      <rPr>
        <sz val="14"/>
        <rFont val="方正仿宋_GBK"/>
        <charset val="134"/>
      </rPr>
      <t>社</t>
    </r>
  </si>
  <si>
    <t>郭振平</t>
  </si>
  <si>
    <r>
      <rPr>
        <sz val="12"/>
        <rFont val="方正仿宋_GBK"/>
        <charset val="134"/>
      </rPr>
      <t>西河村</t>
    </r>
    <r>
      <rPr>
        <sz val="14"/>
        <rFont val="方正仿宋_GBK"/>
        <charset val="0"/>
      </rPr>
      <t>8</t>
    </r>
    <r>
      <rPr>
        <sz val="14"/>
        <rFont val="方正仿宋_GBK"/>
        <charset val="134"/>
      </rPr>
      <t>社</t>
    </r>
  </si>
  <si>
    <t>何治发</t>
  </si>
  <si>
    <t>曾昭龙</t>
  </si>
  <si>
    <t>沈正群</t>
  </si>
  <si>
    <t>曾凡贵</t>
  </si>
  <si>
    <t>高长群</t>
  </si>
  <si>
    <r>
      <rPr>
        <sz val="12"/>
        <rFont val="方正仿宋_GBK"/>
        <charset val="134"/>
      </rPr>
      <t>西河村</t>
    </r>
    <r>
      <rPr>
        <sz val="14"/>
        <rFont val="方正仿宋_GBK"/>
        <charset val="0"/>
      </rPr>
      <t>3</t>
    </r>
    <r>
      <rPr>
        <sz val="14"/>
        <rFont val="方正仿宋_GBK"/>
        <charset val="134"/>
      </rPr>
      <t>社</t>
    </r>
  </si>
  <si>
    <t>李代兴</t>
  </si>
  <si>
    <r>
      <rPr>
        <sz val="12"/>
        <rFont val="方正仿宋_GBK"/>
        <charset val="134"/>
      </rPr>
      <t>西河村</t>
    </r>
    <r>
      <rPr>
        <sz val="14"/>
        <rFont val="方正仿宋_GBK"/>
        <charset val="0"/>
      </rPr>
      <t>5</t>
    </r>
    <r>
      <rPr>
        <sz val="14"/>
        <rFont val="方正仿宋_GBK"/>
        <charset val="134"/>
      </rPr>
      <t>社</t>
    </r>
  </si>
  <si>
    <t>陈心友</t>
  </si>
  <si>
    <t>廖发淑</t>
  </si>
  <si>
    <t>韩贵生</t>
  </si>
  <si>
    <r>
      <rPr>
        <sz val="12"/>
        <rFont val="方正仿宋_GBK"/>
        <charset val="134"/>
      </rPr>
      <t>西河村</t>
    </r>
    <r>
      <rPr>
        <sz val="14"/>
        <rFont val="方正仿宋_GBK"/>
        <charset val="0"/>
      </rPr>
      <t>1</t>
    </r>
    <r>
      <rPr>
        <sz val="14"/>
        <rFont val="方正仿宋_GBK"/>
        <charset val="134"/>
      </rPr>
      <t>社</t>
    </r>
  </si>
  <si>
    <t>郭振碧</t>
  </si>
  <si>
    <t>丁仁义</t>
  </si>
  <si>
    <t>杨世美</t>
  </si>
  <si>
    <t>刘志高</t>
  </si>
  <si>
    <t>西祖文</t>
  </si>
  <si>
    <t>韩富云</t>
  </si>
  <si>
    <t>刘纪华</t>
  </si>
  <si>
    <r>
      <rPr>
        <sz val="12"/>
        <rFont val="方正仿宋_GBK"/>
        <charset val="134"/>
      </rPr>
      <t>西河村</t>
    </r>
    <r>
      <rPr>
        <sz val="14"/>
        <rFont val="方正仿宋_GBK"/>
        <charset val="0"/>
      </rPr>
      <t>4</t>
    </r>
    <r>
      <rPr>
        <sz val="14"/>
        <rFont val="方正仿宋_GBK"/>
        <charset val="134"/>
      </rPr>
      <t>社</t>
    </r>
  </si>
  <si>
    <t>刘启云</t>
  </si>
  <si>
    <t>董永会</t>
  </si>
  <si>
    <t>孙绍明</t>
  </si>
  <si>
    <t>邓志超</t>
  </si>
  <si>
    <r>
      <rPr>
        <sz val="12"/>
        <rFont val="方正仿宋_GBK"/>
        <charset val="134"/>
      </rPr>
      <t>龙岭村</t>
    </r>
    <r>
      <rPr>
        <sz val="14"/>
        <color theme="1"/>
        <rFont val="方正仿宋_GBK"/>
        <charset val="0"/>
      </rPr>
      <t>1</t>
    </r>
    <r>
      <rPr>
        <sz val="14"/>
        <color theme="1"/>
        <rFont val="方正仿宋_GBK"/>
        <charset val="134"/>
      </rPr>
      <t>社</t>
    </r>
  </si>
  <si>
    <t>赵传玲</t>
  </si>
  <si>
    <t>赵益昌</t>
  </si>
  <si>
    <t>蔡忠福</t>
  </si>
  <si>
    <r>
      <rPr>
        <sz val="12"/>
        <rFont val="方正仿宋_GBK"/>
        <charset val="134"/>
      </rPr>
      <t>龙岭村</t>
    </r>
    <r>
      <rPr>
        <sz val="14"/>
        <color theme="1"/>
        <rFont val="方正仿宋_GBK"/>
        <charset val="0"/>
      </rPr>
      <t>4</t>
    </r>
    <r>
      <rPr>
        <sz val="14"/>
        <color theme="1"/>
        <rFont val="方正仿宋_GBK"/>
        <charset val="134"/>
      </rPr>
      <t>社</t>
    </r>
  </si>
  <si>
    <t>李其峰</t>
  </si>
  <si>
    <t>张善芬</t>
  </si>
  <si>
    <t>叶良华</t>
  </si>
  <si>
    <r>
      <rPr>
        <sz val="12"/>
        <rFont val="方正仿宋_GBK"/>
        <charset val="134"/>
      </rPr>
      <t>龙岭村</t>
    </r>
    <r>
      <rPr>
        <sz val="14"/>
        <color theme="1"/>
        <rFont val="方正仿宋_GBK"/>
        <charset val="0"/>
      </rPr>
      <t>7</t>
    </r>
    <r>
      <rPr>
        <sz val="14"/>
        <color theme="1"/>
        <rFont val="方正仿宋_GBK"/>
        <charset val="134"/>
      </rPr>
      <t>社</t>
    </r>
  </si>
  <si>
    <t>张甲均</t>
  </si>
  <si>
    <t>杜清明</t>
  </si>
  <si>
    <r>
      <rPr>
        <sz val="12"/>
        <rFont val="方正仿宋_GBK"/>
        <charset val="134"/>
      </rPr>
      <t>龙岭村</t>
    </r>
    <r>
      <rPr>
        <sz val="14"/>
        <color theme="1"/>
        <rFont val="方正仿宋_GBK"/>
        <charset val="0"/>
      </rPr>
      <t>8</t>
    </r>
    <r>
      <rPr>
        <sz val="14"/>
        <color theme="1"/>
        <rFont val="方正仿宋_GBK"/>
        <charset val="134"/>
      </rPr>
      <t>社</t>
    </r>
  </si>
  <si>
    <t>李代富</t>
  </si>
  <si>
    <t>李其友</t>
  </si>
  <si>
    <r>
      <rPr>
        <sz val="12"/>
        <rFont val="方正仿宋_GBK"/>
        <charset val="134"/>
      </rPr>
      <t>龙岭村</t>
    </r>
    <r>
      <rPr>
        <sz val="14"/>
        <color theme="1"/>
        <rFont val="方正仿宋_GBK"/>
        <charset val="0"/>
      </rPr>
      <t>10</t>
    </r>
    <r>
      <rPr>
        <sz val="14"/>
        <color theme="1"/>
        <rFont val="方正仿宋_GBK"/>
        <charset val="134"/>
      </rPr>
      <t>社</t>
    </r>
  </si>
  <si>
    <t>蔡信中</t>
  </si>
  <si>
    <t>曾庆发</t>
  </si>
  <si>
    <t>蔡信刚</t>
  </si>
  <si>
    <t>郭远辉</t>
  </si>
  <si>
    <t>曾宪珍</t>
  </si>
  <si>
    <t>王绍琼</t>
  </si>
  <si>
    <t>刘贞润</t>
  </si>
  <si>
    <r>
      <rPr>
        <sz val="12"/>
        <rFont val="方正仿宋_GBK"/>
        <charset val="134"/>
      </rPr>
      <t>龙岭村</t>
    </r>
    <r>
      <rPr>
        <sz val="14"/>
        <color theme="1"/>
        <rFont val="方正仿宋_GBK"/>
        <charset val="0"/>
      </rPr>
      <t>11</t>
    </r>
    <r>
      <rPr>
        <sz val="14"/>
        <color theme="1"/>
        <rFont val="方正仿宋_GBK"/>
        <charset val="134"/>
      </rPr>
      <t>社</t>
    </r>
  </si>
  <si>
    <t>郭振荣</t>
  </si>
  <si>
    <r>
      <rPr>
        <sz val="12"/>
        <rFont val="方正仿宋_GBK"/>
        <charset val="134"/>
      </rPr>
      <t>龙岭村</t>
    </r>
    <r>
      <rPr>
        <sz val="14"/>
        <color theme="1"/>
        <rFont val="方正仿宋_GBK"/>
        <charset val="0"/>
      </rPr>
      <t>12</t>
    </r>
    <r>
      <rPr>
        <sz val="14"/>
        <color theme="1"/>
        <rFont val="方正仿宋_GBK"/>
        <charset val="134"/>
      </rPr>
      <t>社</t>
    </r>
  </si>
  <si>
    <t>李发福</t>
  </si>
  <si>
    <t>李发刚</t>
  </si>
  <si>
    <t>蔡信全</t>
  </si>
  <si>
    <t>杨时发</t>
  </si>
  <si>
    <t>车锡秀</t>
  </si>
  <si>
    <r>
      <rPr>
        <sz val="12"/>
        <rFont val="方正仿宋_GBK"/>
        <charset val="134"/>
      </rPr>
      <t>龙岭村</t>
    </r>
    <r>
      <rPr>
        <sz val="14"/>
        <color theme="1"/>
        <rFont val="方正仿宋_GBK"/>
        <charset val="0"/>
      </rPr>
      <t>16</t>
    </r>
    <r>
      <rPr>
        <sz val="14"/>
        <color theme="1"/>
        <rFont val="方正仿宋_GBK"/>
        <charset val="134"/>
      </rPr>
      <t>社</t>
    </r>
  </si>
  <si>
    <t>罗昌中</t>
  </si>
  <si>
    <r>
      <rPr>
        <sz val="12"/>
        <rFont val="方正仿宋_GBK"/>
        <charset val="134"/>
      </rPr>
      <t>新四村</t>
    </r>
    <r>
      <rPr>
        <sz val="14"/>
        <color rgb="FF000000"/>
        <rFont val="方正仿宋_GBK"/>
        <charset val="0"/>
      </rPr>
      <t>8</t>
    </r>
    <r>
      <rPr>
        <sz val="14"/>
        <color rgb="FF000000"/>
        <rFont val="方正仿宋_GBK"/>
        <charset val="134"/>
      </rPr>
      <t>组</t>
    </r>
  </si>
  <si>
    <t>蒋贵禄</t>
  </si>
  <si>
    <r>
      <rPr>
        <sz val="12"/>
        <rFont val="方正仿宋_GBK"/>
        <charset val="134"/>
      </rPr>
      <t>双永村</t>
    </r>
    <r>
      <rPr>
        <sz val="14"/>
        <rFont val="方正仿宋_GBK"/>
        <charset val="0"/>
      </rPr>
      <t>8组</t>
    </r>
  </si>
  <si>
    <t>杜清贤</t>
  </si>
  <si>
    <t>杜清田</t>
  </si>
  <si>
    <t>杜清伦</t>
  </si>
  <si>
    <t>杜清全</t>
  </si>
  <si>
    <t>杜清福</t>
  </si>
  <si>
    <t>刘章奎</t>
  </si>
  <si>
    <t>杜清模</t>
  </si>
  <si>
    <t>唐昌贵</t>
  </si>
  <si>
    <t>刘传华</t>
  </si>
  <si>
    <t>杨远清</t>
  </si>
  <si>
    <t>李祥玉</t>
  </si>
  <si>
    <t>蒋宏伟</t>
  </si>
  <si>
    <t>唐昌模</t>
  </si>
  <si>
    <t>黄荣光</t>
  </si>
  <si>
    <r>
      <rPr>
        <sz val="12"/>
        <rFont val="方正仿宋_GBK"/>
        <charset val="134"/>
      </rPr>
      <t>双永村</t>
    </r>
    <r>
      <rPr>
        <sz val="14"/>
        <rFont val="方正仿宋_GBK"/>
        <charset val="0"/>
      </rPr>
      <t>14组</t>
    </r>
  </si>
  <si>
    <t>杜人模</t>
  </si>
  <si>
    <t>胡胜华</t>
  </si>
  <si>
    <t>李安华</t>
  </si>
  <si>
    <r>
      <rPr>
        <sz val="12"/>
        <rFont val="方正仿宋_GBK"/>
        <charset val="134"/>
      </rPr>
      <t>双永村</t>
    </r>
    <r>
      <rPr>
        <sz val="14"/>
        <rFont val="方正仿宋_GBK"/>
        <charset val="0"/>
      </rPr>
      <t>13组</t>
    </r>
  </si>
  <si>
    <t>阎仁华</t>
  </si>
  <si>
    <t>杨正兴</t>
  </si>
  <si>
    <t>谷中银</t>
  </si>
  <si>
    <t>王贵荣</t>
  </si>
  <si>
    <t>龚清海</t>
  </si>
  <si>
    <t>余果</t>
  </si>
  <si>
    <t>姚贵明</t>
  </si>
  <si>
    <t>余永国</t>
  </si>
  <si>
    <t>叶恩有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</si>
  <si>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1</t>
    </r>
    <r>
      <rPr>
        <sz val="14"/>
        <color rgb="FF000000"/>
        <rFont val="方正仿宋_GBK"/>
        <charset val="134"/>
      </rPr>
      <t>组</t>
    </r>
  </si>
  <si>
    <t>蒋元国</t>
  </si>
  <si>
    <t>蒋源鑫</t>
  </si>
  <si>
    <t>蒋元政</t>
  </si>
  <si>
    <t>段义洪</t>
  </si>
  <si>
    <t>段礼全</t>
  </si>
  <si>
    <t>杨绪明</t>
  </si>
  <si>
    <t>梁利加</t>
  </si>
  <si>
    <t>蒋元遂</t>
  </si>
  <si>
    <t>杜培国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</si>
  <si>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2</t>
    </r>
    <r>
      <rPr>
        <sz val="14"/>
        <color rgb="FF000000"/>
        <rFont val="方正仿宋_GBK"/>
        <charset val="134"/>
      </rPr>
      <t>组</t>
    </r>
  </si>
  <si>
    <t>蒋元光</t>
  </si>
  <si>
    <t>孟永生</t>
  </si>
  <si>
    <t>刘绍华</t>
  </si>
  <si>
    <t>张甲照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</si>
  <si>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3</t>
    </r>
    <r>
      <rPr>
        <sz val="14"/>
        <color rgb="FF000000"/>
        <rFont val="方正仿宋_GBK"/>
        <charset val="134"/>
      </rPr>
      <t>组</t>
    </r>
  </si>
  <si>
    <t>杜锦全</t>
  </si>
  <si>
    <t>马行志</t>
  </si>
  <si>
    <t>李廷碧</t>
  </si>
  <si>
    <t>杜培厚</t>
  </si>
  <si>
    <t>张甲龙</t>
  </si>
  <si>
    <t>杜培东</t>
  </si>
  <si>
    <t>李天华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</si>
  <si>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6</t>
    </r>
    <r>
      <rPr>
        <sz val="14"/>
        <color rgb="FF000000"/>
        <rFont val="方正仿宋_GBK"/>
        <charset val="134"/>
      </rPr>
      <t>组</t>
    </r>
  </si>
  <si>
    <t>杜清财</t>
  </si>
  <si>
    <t>杜清禄</t>
  </si>
  <si>
    <t>李成彬</t>
  </si>
  <si>
    <t>李天友</t>
  </si>
  <si>
    <t>杜清华</t>
  </si>
  <si>
    <t>杜清成</t>
  </si>
  <si>
    <t>蒋贵生</t>
  </si>
  <si>
    <t>刘家尾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</si>
  <si>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8</t>
    </r>
    <r>
      <rPr>
        <sz val="14"/>
        <color rgb="FF000000"/>
        <rFont val="方正仿宋_GBK"/>
        <charset val="134"/>
      </rPr>
      <t>组</t>
    </r>
  </si>
  <si>
    <t>杜清荣</t>
  </si>
  <si>
    <t>刘传红</t>
  </si>
  <si>
    <t>陈金海</t>
  </si>
  <si>
    <t>蒋贵伦</t>
  </si>
  <si>
    <t>李华碧</t>
  </si>
  <si>
    <t>刘章财</t>
  </si>
  <si>
    <t>蒋贵明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</si>
  <si>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9</t>
    </r>
    <r>
      <rPr>
        <sz val="14"/>
        <color rgb="FF000000"/>
        <rFont val="方正仿宋_GBK"/>
        <charset val="134"/>
      </rPr>
      <t>组</t>
    </r>
  </si>
  <si>
    <t>刘加全</t>
  </si>
  <si>
    <t>段义国</t>
  </si>
  <si>
    <t>朱礼云</t>
  </si>
  <si>
    <t>段礼富</t>
  </si>
  <si>
    <t>杜锦华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</si>
  <si>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10</t>
    </r>
    <r>
      <rPr>
        <sz val="14"/>
        <color rgb="FF000000"/>
        <rFont val="方正仿宋_GBK"/>
        <charset val="134"/>
      </rPr>
      <t>组</t>
    </r>
  </si>
  <si>
    <t>伍良全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</si>
  <si>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12</t>
    </r>
    <r>
      <rPr>
        <sz val="14"/>
        <color rgb="FF000000"/>
        <rFont val="方正仿宋_GBK"/>
        <charset val="134"/>
      </rPr>
      <t>组</t>
    </r>
  </si>
  <si>
    <t>文传发</t>
  </si>
  <si>
    <t>黄正财</t>
  </si>
  <si>
    <t>伍壹成</t>
  </si>
  <si>
    <t>文传良</t>
  </si>
  <si>
    <t>黄正友</t>
  </si>
  <si>
    <t>文传兵</t>
  </si>
  <si>
    <t>谭道生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</si>
  <si>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13</t>
    </r>
    <r>
      <rPr>
        <sz val="14"/>
        <color rgb="FF000000"/>
        <rFont val="方正仿宋_GBK"/>
        <charset val="134"/>
      </rPr>
      <t>组</t>
    </r>
  </si>
  <si>
    <t>余永发</t>
  </si>
  <si>
    <t>郭远直</t>
  </si>
  <si>
    <r>
      <rPr>
        <sz val="12"/>
        <rFont val="方正仿宋_GBK"/>
        <charset val="134"/>
      </rPr>
      <t>双永村</t>
    </r>
    <r>
      <rPr>
        <sz val="14"/>
        <color rgb="FF000000"/>
        <rFont val="方正仿宋_GBK"/>
        <charset val="0"/>
      </rPr>
      <t>14</t>
    </r>
    <r>
      <rPr>
        <sz val="14"/>
        <color rgb="FF000000"/>
        <rFont val="方正仿宋_GBK"/>
        <charset val="134"/>
      </rPr>
      <t>组</t>
    </r>
  </si>
  <si>
    <t>张代富</t>
  </si>
  <si>
    <r>
      <rPr>
        <sz val="12"/>
        <rFont val="方正仿宋_GBK"/>
        <charset val="134"/>
      </rPr>
      <t>兴建</t>
    </r>
    <r>
      <rPr>
        <sz val="14"/>
        <color rgb="FF000000"/>
        <rFont val="方正仿宋_GBK"/>
        <charset val="0"/>
      </rPr>
      <t>5</t>
    </r>
    <r>
      <rPr>
        <sz val="14"/>
        <color rgb="FF000000"/>
        <rFont val="方正仿宋_GBK"/>
        <charset val="134"/>
      </rPr>
      <t>社</t>
    </r>
  </si>
  <si>
    <t>谭德华</t>
  </si>
  <si>
    <t>谭德友</t>
  </si>
  <si>
    <t>谭德容</t>
  </si>
  <si>
    <t>彭再红</t>
  </si>
  <si>
    <t>苟发祥</t>
  </si>
  <si>
    <t>张昌明</t>
  </si>
  <si>
    <t>蒋元群</t>
  </si>
  <si>
    <t>杨明国</t>
  </si>
  <si>
    <t>胡绪英</t>
  </si>
  <si>
    <t>周德明</t>
  </si>
  <si>
    <t>沈永安</t>
  </si>
  <si>
    <t>沈永合</t>
  </si>
  <si>
    <t>杜培表</t>
  </si>
  <si>
    <r>
      <rPr>
        <sz val="12"/>
        <rFont val="方正仿宋_GBK"/>
        <charset val="134"/>
      </rPr>
      <t>兴建</t>
    </r>
    <r>
      <rPr>
        <sz val="14"/>
        <color rgb="FF000000"/>
        <rFont val="方正仿宋_GBK"/>
        <charset val="0"/>
      </rPr>
      <t>6</t>
    </r>
    <r>
      <rPr>
        <sz val="14"/>
        <color rgb="FF000000"/>
        <rFont val="方正仿宋_GBK"/>
        <charset val="134"/>
      </rPr>
      <t>社</t>
    </r>
  </si>
  <si>
    <t>魏台伦</t>
  </si>
  <si>
    <r>
      <rPr>
        <sz val="12"/>
        <rFont val="方正仿宋_GBK"/>
        <charset val="134"/>
      </rPr>
      <t>兴建</t>
    </r>
    <r>
      <rPr>
        <sz val="14"/>
        <color rgb="FF000000"/>
        <rFont val="方正仿宋_GBK"/>
        <charset val="0"/>
      </rPr>
      <t>7</t>
    </r>
    <r>
      <rPr>
        <sz val="14"/>
        <color rgb="FF000000"/>
        <rFont val="方正仿宋_GBK"/>
        <charset val="134"/>
      </rPr>
      <t>社</t>
    </r>
  </si>
  <si>
    <t>杨远良</t>
  </si>
  <si>
    <r>
      <rPr>
        <sz val="12"/>
        <rFont val="方正仿宋_GBK"/>
        <charset val="134"/>
      </rPr>
      <t>兴建</t>
    </r>
    <r>
      <rPr>
        <sz val="14"/>
        <color rgb="FF000000"/>
        <rFont val="方正仿宋_GBK"/>
        <charset val="0"/>
      </rPr>
      <t>10</t>
    </r>
    <r>
      <rPr>
        <sz val="14"/>
        <color rgb="FF000000"/>
        <rFont val="方正仿宋_GBK"/>
        <charset val="134"/>
      </rPr>
      <t>社</t>
    </r>
  </si>
  <si>
    <t>余学禄</t>
  </si>
  <si>
    <r>
      <rPr>
        <sz val="12"/>
        <rFont val="方正仿宋_GBK"/>
        <charset val="134"/>
      </rPr>
      <t>兴建</t>
    </r>
    <r>
      <rPr>
        <sz val="14"/>
        <color rgb="FF000000"/>
        <rFont val="方正仿宋_GBK"/>
        <charset val="0"/>
      </rPr>
      <t>8</t>
    </r>
    <r>
      <rPr>
        <sz val="14"/>
        <color rgb="FF000000"/>
        <rFont val="方正仿宋_GBK"/>
        <charset val="134"/>
      </rPr>
      <t>社</t>
    </r>
  </si>
  <si>
    <t>余永良</t>
  </si>
  <si>
    <t>余学超</t>
  </si>
  <si>
    <t>严香荣</t>
  </si>
  <si>
    <t>叶忠兴</t>
  </si>
  <si>
    <t>郭辉模</t>
  </si>
  <si>
    <t>余学彬</t>
  </si>
  <si>
    <t>侯明中</t>
  </si>
  <si>
    <t>杨道安</t>
  </si>
  <si>
    <r>
      <rPr>
        <sz val="12"/>
        <rFont val="方正仿宋_GBK"/>
        <charset val="134"/>
      </rPr>
      <t>兴建</t>
    </r>
    <r>
      <rPr>
        <sz val="14"/>
        <color rgb="FF000000"/>
        <rFont val="方正仿宋_GBK"/>
        <charset val="0"/>
      </rPr>
      <t>14</t>
    </r>
    <r>
      <rPr>
        <sz val="14"/>
        <color rgb="FF000000"/>
        <rFont val="方正仿宋_GBK"/>
        <charset val="134"/>
      </rPr>
      <t>社</t>
    </r>
  </si>
  <si>
    <t>赵代贵</t>
  </si>
  <si>
    <t>张昌海</t>
  </si>
  <si>
    <t>沈永中</t>
  </si>
  <si>
    <t>沈永义</t>
  </si>
  <si>
    <t>沈永勇</t>
  </si>
  <si>
    <t>张昌荣</t>
  </si>
  <si>
    <t>张昌华</t>
  </si>
  <si>
    <t>杜锦福</t>
  </si>
  <si>
    <r>
      <rPr>
        <sz val="12"/>
        <rFont val="方正仿宋_GBK"/>
        <charset val="134"/>
      </rPr>
      <t>兴建</t>
    </r>
    <r>
      <rPr>
        <sz val="14"/>
        <color rgb="FF000000"/>
        <rFont val="方正仿宋_GBK"/>
        <charset val="0"/>
      </rPr>
      <t>16</t>
    </r>
    <r>
      <rPr>
        <sz val="14"/>
        <color rgb="FF000000"/>
        <rFont val="方正仿宋_GBK"/>
        <charset val="134"/>
      </rPr>
      <t>社</t>
    </r>
  </si>
  <si>
    <t>陈洪海</t>
  </si>
  <si>
    <t>杨道全</t>
  </si>
  <si>
    <t>杜培九</t>
  </si>
  <si>
    <t>小林镇</t>
  </si>
  <si>
    <t>陶思义</t>
  </si>
  <si>
    <t>庆云村2社</t>
  </si>
  <si>
    <t>周兴荣</t>
  </si>
  <si>
    <t>庆云村13组</t>
  </si>
  <si>
    <t>张文木</t>
  </si>
  <si>
    <t>王有建</t>
  </si>
  <si>
    <t>张维超</t>
  </si>
  <si>
    <t>罗维生</t>
  </si>
  <si>
    <t>庆云村1组</t>
  </si>
  <si>
    <t>张全伦</t>
  </si>
  <si>
    <t>刘倩妮</t>
  </si>
  <si>
    <t>庆云村18组</t>
  </si>
  <si>
    <t>叶兆国</t>
  </si>
  <si>
    <t>庆云村15组</t>
  </si>
  <si>
    <t>黄义才</t>
  </si>
  <si>
    <t>庆云村22组</t>
  </si>
  <si>
    <t>陈中全</t>
  </si>
  <si>
    <t>庆云村6组</t>
  </si>
  <si>
    <t>张新华</t>
  </si>
  <si>
    <t>赵明镜</t>
  </si>
  <si>
    <t>庆云村9组</t>
  </si>
  <si>
    <t>杜方友</t>
  </si>
  <si>
    <t>杜永胜</t>
  </si>
  <si>
    <t>陶礼明</t>
  </si>
  <si>
    <t>圣灯村2社</t>
  </si>
  <si>
    <t>叶兆清</t>
  </si>
  <si>
    <t>圣灯村3社</t>
  </si>
  <si>
    <t>杨光明</t>
  </si>
  <si>
    <t>张治云</t>
  </si>
  <si>
    <t>圣灯村4社</t>
  </si>
  <si>
    <t>叶兆光</t>
  </si>
  <si>
    <t>陶小红</t>
  </si>
  <si>
    <t>夏昌文</t>
  </si>
  <si>
    <t>张光羲</t>
  </si>
  <si>
    <t>圣灯村7社</t>
  </si>
  <si>
    <t>施大章</t>
  </si>
  <si>
    <t>圣灯村8社</t>
  </si>
  <si>
    <t>李兴友</t>
  </si>
  <si>
    <t>张光润</t>
  </si>
  <si>
    <t>圣灯村9社</t>
  </si>
  <si>
    <t>罗泽忠</t>
  </si>
  <si>
    <t>罗泽全</t>
  </si>
  <si>
    <t>陶孟伦</t>
  </si>
  <si>
    <t>赵正良</t>
  </si>
  <si>
    <t>圣灯村11社</t>
  </si>
  <si>
    <t>戴应红</t>
  </si>
  <si>
    <t>李兴淑</t>
  </si>
  <si>
    <t>圣灯村13社</t>
  </si>
  <si>
    <t>叶大容</t>
  </si>
  <si>
    <t>蒋方秋</t>
  </si>
  <si>
    <t>楊春财</t>
  </si>
  <si>
    <t>楊光华</t>
  </si>
  <si>
    <t>蔡方华</t>
  </si>
  <si>
    <t>胡建辉</t>
  </si>
  <si>
    <t>圣灯村14社</t>
  </si>
  <si>
    <t>胡功模</t>
  </si>
  <si>
    <t>胡贤金</t>
  </si>
  <si>
    <t>胡泽辉</t>
  </si>
  <si>
    <t>胡贤贵</t>
  </si>
  <si>
    <t>陈正贵</t>
  </si>
  <si>
    <t>戴应礼</t>
  </si>
  <si>
    <t>戴光辉</t>
  </si>
  <si>
    <t>张淑辉</t>
  </si>
  <si>
    <t>胡贤兴</t>
  </si>
  <si>
    <t>黄帮华</t>
  </si>
  <si>
    <t>圣灯村15社</t>
  </si>
  <si>
    <t>赵在合</t>
  </si>
  <si>
    <t>赵顺达</t>
  </si>
  <si>
    <t>何胜玉</t>
  </si>
  <si>
    <t>姜从德</t>
  </si>
  <si>
    <t>圣灯村16社</t>
  </si>
  <si>
    <t>夏江模</t>
  </si>
  <si>
    <t>圣灯村19社</t>
  </si>
  <si>
    <t>夏万明</t>
  </si>
  <si>
    <t>张文成</t>
  </si>
  <si>
    <t>圣灯村20社</t>
  </si>
  <si>
    <t>李昇念</t>
  </si>
  <si>
    <t>夏昌忠</t>
  </si>
  <si>
    <t>李淑容</t>
  </si>
  <si>
    <t>张导</t>
  </si>
  <si>
    <t>夏华忠</t>
  </si>
  <si>
    <t>夏华云</t>
  </si>
  <si>
    <t>夏昌禄</t>
  </si>
  <si>
    <t>夏昌良</t>
  </si>
  <si>
    <t>夏昌全</t>
  </si>
  <si>
    <t>李朝亮</t>
  </si>
  <si>
    <t>李朝维</t>
  </si>
  <si>
    <t>黄国玉</t>
  </si>
  <si>
    <t>李朝志</t>
  </si>
  <si>
    <t>夏先华</t>
  </si>
  <si>
    <t>夏泽伦</t>
  </si>
  <si>
    <t>谢光炳</t>
  </si>
  <si>
    <t>黄常强</t>
  </si>
  <si>
    <t>圣灯村21社</t>
  </si>
  <si>
    <t>张文灿</t>
  </si>
  <si>
    <t>李昇国</t>
  </si>
  <si>
    <t>张文海</t>
  </si>
  <si>
    <t>杨中久</t>
  </si>
  <si>
    <t>圣灯村22社</t>
  </si>
  <si>
    <t>叶大明</t>
  </si>
  <si>
    <t>叶兆权</t>
  </si>
  <si>
    <t>叶兆良</t>
  </si>
  <si>
    <t>叶正怀</t>
  </si>
  <si>
    <t>李建华</t>
  </si>
  <si>
    <t>李升全</t>
  </si>
  <si>
    <t>张世贵</t>
  </si>
  <si>
    <t>李升华</t>
  </si>
  <si>
    <t>叶兆伦</t>
  </si>
  <si>
    <t>杨中胜</t>
  </si>
  <si>
    <t>圣灯村23社</t>
  </si>
  <si>
    <t>叶泽美</t>
  </si>
  <si>
    <t>圣灯村24社</t>
  </si>
  <si>
    <t>杜方伦</t>
  </si>
  <si>
    <t>戴应生</t>
  </si>
  <si>
    <t>周建文</t>
  </si>
  <si>
    <t>鱼龙村10、15组</t>
  </si>
  <si>
    <t>宋河刚</t>
  </si>
  <si>
    <t>鱼龙村1组</t>
  </si>
  <si>
    <t>贺光志</t>
  </si>
  <si>
    <t>鱼龙村14组</t>
  </si>
  <si>
    <t>胡贤高</t>
  </si>
  <si>
    <t>鱼龙村13组</t>
  </si>
  <si>
    <t>夏晓昌</t>
  </si>
  <si>
    <t>鱼龙村2组</t>
  </si>
  <si>
    <t>李远辉</t>
  </si>
  <si>
    <t>华寿村4组</t>
  </si>
  <si>
    <t>郑胜友</t>
  </si>
  <si>
    <t>刘开富</t>
  </si>
  <si>
    <t>华寿村5组</t>
  </si>
  <si>
    <t>华寿村股份经济合作联合社</t>
  </si>
  <si>
    <t>华寿村10社</t>
  </si>
  <si>
    <t>永嘉镇</t>
  </si>
  <si>
    <t>韩发波</t>
  </si>
  <si>
    <t>围永村6组</t>
  </si>
  <si>
    <t>李久国</t>
  </si>
  <si>
    <t>永东村3社</t>
  </si>
  <si>
    <t>何思友</t>
  </si>
  <si>
    <t>何阿良</t>
  </si>
  <si>
    <t>王开学</t>
  </si>
  <si>
    <t>永东村4社</t>
  </si>
  <si>
    <t>李佑华</t>
  </si>
  <si>
    <t>高龙村2社</t>
  </si>
  <si>
    <t>杨德华</t>
  </si>
  <si>
    <t>李明海</t>
  </si>
  <si>
    <t>杨维良</t>
  </si>
  <si>
    <t>杨维全</t>
  </si>
  <si>
    <t>蒋元良</t>
  </si>
  <si>
    <t>陈忠荣</t>
  </si>
  <si>
    <t>叶万梅</t>
  </si>
  <si>
    <t>高龙村6社</t>
  </si>
  <si>
    <t>候世全</t>
  </si>
  <si>
    <t>池云书</t>
  </si>
  <si>
    <t>周友平</t>
  </si>
  <si>
    <t>高龙村4社</t>
  </si>
  <si>
    <t>汪兴明</t>
  </si>
  <si>
    <t>高龙村1社</t>
  </si>
  <si>
    <t>杨荣华</t>
  </si>
  <si>
    <t>蒋元伦</t>
  </si>
  <si>
    <t>王正全</t>
  </si>
  <si>
    <t>肖兴海</t>
  </si>
  <si>
    <t>蒋钦</t>
  </si>
  <si>
    <t>李久全</t>
  </si>
  <si>
    <t>秦国财</t>
  </si>
  <si>
    <t>闫仁荣</t>
  </si>
  <si>
    <t>高龙村12社</t>
  </si>
  <si>
    <t>冯成菊</t>
  </si>
  <si>
    <t>谢明生</t>
  </si>
  <si>
    <t>高龙村9社</t>
  </si>
  <si>
    <t>赵廷文</t>
  </si>
  <si>
    <t>复兴村12社</t>
  </si>
  <si>
    <t>段礼模</t>
  </si>
  <si>
    <t>赵廷华</t>
  </si>
  <si>
    <t>赵廷均</t>
  </si>
  <si>
    <t>段礼基</t>
  </si>
  <si>
    <t>复兴村1社</t>
  </si>
  <si>
    <t>郭基容</t>
  </si>
  <si>
    <t>秦必忠</t>
  </si>
  <si>
    <t>秦必海</t>
  </si>
  <si>
    <t>沈永锟</t>
  </si>
  <si>
    <t>沈永兵</t>
  </si>
  <si>
    <t>赵书友</t>
  </si>
  <si>
    <t>谢显贵</t>
  </si>
  <si>
    <t>林泽华</t>
  </si>
  <si>
    <t>林德友</t>
  </si>
  <si>
    <t>段继伦</t>
  </si>
  <si>
    <t>黄小琴</t>
  </si>
  <si>
    <t>复兴村11社</t>
  </si>
  <si>
    <t>欧代龙</t>
  </si>
  <si>
    <t>复兴村5社</t>
  </si>
  <si>
    <t>黄大顺</t>
  </si>
  <si>
    <t>复兴村10社</t>
  </si>
  <si>
    <t>王文均</t>
  </si>
  <si>
    <t>黄大洪</t>
  </si>
  <si>
    <t>谭正全</t>
  </si>
  <si>
    <t>复兴村6社</t>
  </si>
  <si>
    <t>冯华强</t>
  </si>
  <si>
    <t>谭正义</t>
  </si>
  <si>
    <t>李廷福</t>
  </si>
  <si>
    <t>沈正模</t>
  </si>
  <si>
    <t>杜锦成</t>
  </si>
  <si>
    <t>复兴村2社</t>
  </si>
  <si>
    <t>谢明友</t>
  </si>
  <si>
    <t>周仁华</t>
  </si>
  <si>
    <t>刘士银</t>
  </si>
  <si>
    <t>复兴村4社</t>
  </si>
  <si>
    <t>涂富勇</t>
  </si>
  <si>
    <t>杜清梅</t>
  </si>
  <si>
    <t>黄大淑</t>
  </si>
  <si>
    <t>黎世超</t>
  </si>
  <si>
    <t>明山村14社</t>
  </si>
  <si>
    <t>魏显兵</t>
  </si>
  <si>
    <t>明山村2社</t>
  </si>
  <si>
    <t>周仁贤</t>
  </si>
  <si>
    <t>明山村1社</t>
  </si>
  <si>
    <t>段继斌</t>
  </si>
  <si>
    <t>明山村7社</t>
  </si>
  <si>
    <t>陈正良</t>
  </si>
  <si>
    <t>黎世伦</t>
  </si>
  <si>
    <t>易世禄</t>
  </si>
  <si>
    <t>胡朝元</t>
  </si>
  <si>
    <t>明山村16社</t>
  </si>
  <si>
    <t>陈月富</t>
  </si>
  <si>
    <t>明山村18社</t>
  </si>
  <si>
    <t>张显志</t>
  </si>
  <si>
    <t>幸福村1社</t>
  </si>
  <si>
    <t>谢贵禄</t>
  </si>
  <si>
    <t>魏华碧</t>
  </si>
  <si>
    <t>余业华</t>
  </si>
  <si>
    <t>幸福村9社</t>
  </si>
  <si>
    <t>沈继贤</t>
  </si>
  <si>
    <t>李世华</t>
  </si>
  <si>
    <t>幸福村11社</t>
  </si>
  <si>
    <t>许西华</t>
  </si>
  <si>
    <t>和益村11社</t>
  </si>
  <si>
    <t>郑常周</t>
  </si>
  <si>
    <t>圣水村12社</t>
  </si>
  <si>
    <t>郑从辉</t>
  </si>
  <si>
    <t>池福良</t>
  </si>
  <si>
    <t>圣水村13社</t>
  </si>
  <si>
    <t>池福荣</t>
  </si>
  <si>
    <t>池华洋</t>
  </si>
  <si>
    <t>李治有</t>
  </si>
  <si>
    <t>唐明才</t>
  </si>
  <si>
    <t>夏远富</t>
  </si>
  <si>
    <t>圣水村3社</t>
  </si>
  <si>
    <t>林和先</t>
  </si>
  <si>
    <t>唐明谷</t>
  </si>
  <si>
    <t>龚刚强</t>
  </si>
  <si>
    <t>圣水村5社</t>
  </si>
  <si>
    <t>黄华德</t>
  </si>
  <si>
    <t>圣水村6社</t>
  </si>
  <si>
    <t>马中烈</t>
  </si>
  <si>
    <t>许荣友</t>
  </si>
  <si>
    <t>唐明强</t>
  </si>
  <si>
    <t>唐道生</t>
  </si>
  <si>
    <t>周启菊</t>
  </si>
  <si>
    <t>李昌英</t>
  </si>
  <si>
    <t>肖荣菊</t>
  </si>
  <si>
    <t>池华德</t>
  </si>
  <si>
    <t>池福国</t>
  </si>
  <si>
    <t>李治炳</t>
  </si>
  <si>
    <t>余明秀</t>
  </si>
  <si>
    <t>蒋中银</t>
  </si>
  <si>
    <t>塘坪村8社</t>
  </si>
  <si>
    <t>蒋忠述</t>
  </si>
  <si>
    <t>蒋忠春</t>
  </si>
  <si>
    <t>奚思碧</t>
  </si>
  <si>
    <t>谢禄英</t>
  </si>
  <si>
    <t>蒋忠富</t>
  </si>
  <si>
    <t>蒋忠华</t>
  </si>
  <si>
    <t>蒋德才</t>
  </si>
  <si>
    <t>塘坪村1社</t>
  </si>
  <si>
    <t>唐道华</t>
  </si>
  <si>
    <t>塘坪村3社</t>
  </si>
  <si>
    <t>唐兴旺</t>
  </si>
  <si>
    <t>唐道海</t>
  </si>
  <si>
    <t>唐道德</t>
  </si>
  <si>
    <t>唐道春</t>
  </si>
  <si>
    <t>唐道清</t>
  </si>
  <si>
    <t>唐道洪</t>
  </si>
  <si>
    <t>池华伦</t>
  </si>
  <si>
    <t>塘坪村5社</t>
  </si>
  <si>
    <t>唐宏</t>
  </si>
  <si>
    <t>池荣超</t>
  </si>
  <si>
    <t>欧世全</t>
  </si>
  <si>
    <t>郭辉龙</t>
  </si>
  <si>
    <t>塘坪村6社</t>
  </si>
  <si>
    <t>郭辉志</t>
  </si>
  <si>
    <t>李忠志</t>
  </si>
  <si>
    <t>欧世祥</t>
  </si>
  <si>
    <t>林德刚</t>
  </si>
  <si>
    <t>许廷富</t>
  </si>
  <si>
    <t>欧代禄</t>
  </si>
  <si>
    <t>欧世贵</t>
  </si>
  <si>
    <t>塘坪村7社</t>
  </si>
  <si>
    <t>杰永中</t>
  </si>
  <si>
    <t>冉进伟</t>
  </si>
  <si>
    <t>蒋忠礼</t>
  </si>
  <si>
    <t>塘坪村9社</t>
  </si>
  <si>
    <t>陈洪梅</t>
  </si>
  <si>
    <t>周大兵</t>
  </si>
  <si>
    <t>唐道玉</t>
  </si>
  <si>
    <t>池华莲</t>
  </si>
  <si>
    <t>池荣庆</t>
  </si>
  <si>
    <t>唐明万</t>
  </si>
  <si>
    <t>蒋德玖</t>
  </si>
  <si>
    <t>塘坪村16社</t>
  </si>
  <si>
    <t>欧世渝</t>
  </si>
  <si>
    <t>阎仁德</t>
  </si>
  <si>
    <t>闫仁厚</t>
  </si>
  <si>
    <t>欧代畅</t>
  </si>
  <si>
    <t>欧世维</t>
  </si>
  <si>
    <t>阎仁科</t>
  </si>
  <si>
    <t>邓明礼</t>
  </si>
  <si>
    <t>黎龙治</t>
  </si>
  <si>
    <t>阎仁渝</t>
  </si>
  <si>
    <t>欧世柱</t>
  </si>
  <si>
    <t>刘纪珍</t>
  </si>
  <si>
    <t>阎仁刚</t>
  </si>
  <si>
    <t>谭信巨</t>
  </si>
  <si>
    <t>孙来渝</t>
  </si>
  <si>
    <t>池春月</t>
  </si>
  <si>
    <t>塘坪村17社</t>
  </si>
  <si>
    <t>郭阳基</t>
  </si>
  <si>
    <t>塘坪村14社</t>
  </si>
  <si>
    <t>刘克容</t>
  </si>
  <si>
    <t>塘坪村18社</t>
  </si>
  <si>
    <t>王国海</t>
  </si>
  <si>
    <t>唐昌怀</t>
  </si>
  <si>
    <t>塘坪村11社</t>
  </si>
  <si>
    <t>蒋后六</t>
  </si>
  <si>
    <t>塘坪村19社</t>
  </si>
  <si>
    <t>蒋世伦</t>
  </si>
  <si>
    <t>池荣丰</t>
  </si>
  <si>
    <t>蒋忠良</t>
  </si>
  <si>
    <t>蒋忠敏</t>
  </si>
  <si>
    <t>王兴志</t>
  </si>
  <si>
    <t>万年村7社</t>
  </si>
  <si>
    <t>梁成忠</t>
  </si>
  <si>
    <t>万年村8社</t>
  </si>
  <si>
    <t>赵国忠</t>
  </si>
  <si>
    <t>赵国伦</t>
  </si>
  <si>
    <t>赵国富</t>
  </si>
  <si>
    <t>许荣述</t>
  </si>
  <si>
    <t>陈中华</t>
  </si>
  <si>
    <t>万年村1社</t>
  </si>
  <si>
    <t>李光忠</t>
  </si>
  <si>
    <t>万年村4社</t>
  </si>
  <si>
    <t>郭洪基</t>
  </si>
  <si>
    <t>万年村6社</t>
  </si>
  <si>
    <t>郑江</t>
  </si>
  <si>
    <t>唐道奎</t>
  </si>
  <si>
    <t>游耀水</t>
  </si>
  <si>
    <t>游成耀</t>
  </si>
  <si>
    <t>唐道伦</t>
  </si>
  <si>
    <t>童泽贵</t>
  </si>
  <si>
    <t>万年村10社</t>
  </si>
  <si>
    <t>林全厚</t>
  </si>
  <si>
    <t>胡仁义</t>
  </si>
  <si>
    <t>罗派和</t>
  </si>
  <si>
    <t>胡仁德</t>
  </si>
  <si>
    <t>林德源</t>
  </si>
  <si>
    <t>池福兵</t>
  </si>
  <si>
    <t>万年村13社</t>
  </si>
  <si>
    <t>池福均</t>
  </si>
  <si>
    <t>郭辉渡</t>
  </si>
  <si>
    <t>李心建</t>
  </si>
  <si>
    <t>刘明淑</t>
  </si>
  <si>
    <t>王世明</t>
  </si>
  <si>
    <t>竹海村1社</t>
  </si>
  <si>
    <t>宋文中</t>
  </si>
  <si>
    <t>肖必阳</t>
  </si>
  <si>
    <t>穆守福</t>
  </si>
  <si>
    <t>宗合贵</t>
  </si>
  <si>
    <t>王世贵</t>
  </si>
  <si>
    <t>李大发</t>
  </si>
  <si>
    <t>谢顺明</t>
  </si>
  <si>
    <t>竹海村14社</t>
  </si>
  <si>
    <t>何坤六</t>
  </si>
  <si>
    <t>何坤海</t>
  </si>
  <si>
    <t>梁先富</t>
  </si>
  <si>
    <t>石成贵</t>
  </si>
  <si>
    <t>张世模</t>
  </si>
  <si>
    <t>竹海村15社</t>
  </si>
  <si>
    <t>余业全</t>
  </si>
  <si>
    <t>竹海村2社</t>
  </si>
  <si>
    <t>陈华国</t>
  </si>
  <si>
    <t>张代国</t>
  </si>
  <si>
    <t>周尚凡</t>
  </si>
  <si>
    <t>穆守兵</t>
  </si>
  <si>
    <t>罗应德</t>
  </si>
  <si>
    <t>竹海村13社</t>
  </si>
  <si>
    <t>李贵敖</t>
  </si>
  <si>
    <t>杨益中</t>
  </si>
  <si>
    <t>竹海村9社</t>
  </si>
  <si>
    <t>李贵友</t>
  </si>
  <si>
    <t>蒋仁义</t>
  </si>
  <si>
    <t>竹海村17社</t>
  </si>
  <si>
    <t>杨怀刚</t>
  </si>
  <si>
    <t>蒋元模</t>
  </si>
  <si>
    <t>肖必中</t>
  </si>
  <si>
    <t>竹海村10社</t>
  </si>
  <si>
    <t>杜清学</t>
  </si>
  <si>
    <t>梁承明</t>
  </si>
  <si>
    <t>颜思华</t>
  </si>
  <si>
    <t>杜清友</t>
  </si>
  <si>
    <t>张世友</t>
  </si>
  <si>
    <t>李贵双</t>
  </si>
  <si>
    <t>周志凤</t>
  </si>
  <si>
    <t>郭银基</t>
  </si>
  <si>
    <t>杨先福</t>
  </si>
  <si>
    <t>重庆市铜梁区杨洪家庭农场</t>
  </si>
  <si>
    <t xml:space="preserve">套作  </t>
  </si>
  <si>
    <t>重庆市铜梁区永嘉镇竹海村股份合作社</t>
  </si>
  <si>
    <t>竹海村3社</t>
  </si>
  <si>
    <t>向世容</t>
  </si>
  <si>
    <t>竹海村4社</t>
  </si>
  <si>
    <t>鲁华国</t>
  </si>
  <si>
    <t>陶兴国</t>
  </si>
  <si>
    <t>赵学明</t>
  </si>
  <si>
    <t>双山镇</t>
  </si>
  <si>
    <t>张明清</t>
  </si>
  <si>
    <t>大理村11社</t>
  </si>
  <si>
    <t>赵华海</t>
  </si>
  <si>
    <t>大理村7社</t>
  </si>
  <si>
    <t>杨云生</t>
  </si>
  <si>
    <t>张从跃</t>
  </si>
  <si>
    <t>张从锡</t>
  </si>
  <si>
    <t>双泉村8社</t>
  </si>
  <si>
    <t>李克先</t>
  </si>
  <si>
    <t>双泉村12社</t>
  </si>
  <si>
    <t>李举全</t>
  </si>
  <si>
    <t>李焕中</t>
  </si>
  <si>
    <t>庞森林</t>
  </si>
  <si>
    <t>郑北海</t>
  </si>
  <si>
    <t>双泉村10社</t>
  </si>
  <si>
    <t>高文华</t>
  </si>
  <si>
    <t>双泉村14社</t>
  </si>
  <si>
    <t>张新福</t>
  </si>
  <si>
    <t>群坊村7社</t>
  </si>
  <si>
    <t>张祖义</t>
  </si>
  <si>
    <t>张德容</t>
  </si>
  <si>
    <t>张安文</t>
  </si>
  <si>
    <t>张中明</t>
  </si>
  <si>
    <t>张学明</t>
  </si>
  <si>
    <t>何琼</t>
  </si>
  <si>
    <t>群坊村5社</t>
  </si>
  <si>
    <t>曹玉然</t>
  </si>
  <si>
    <t>寿桥村5社</t>
  </si>
  <si>
    <t>大庙镇</t>
  </si>
  <si>
    <t>李年和</t>
  </si>
  <si>
    <t>大狮村11组</t>
  </si>
  <si>
    <t>陈平明</t>
  </si>
  <si>
    <t>大狮村10组</t>
  </si>
  <si>
    <t>王坤先</t>
  </si>
  <si>
    <t>大狮村12组</t>
  </si>
  <si>
    <t>夏瑞容</t>
  </si>
  <si>
    <t>大狮村4组</t>
  </si>
  <si>
    <t>黄友</t>
  </si>
  <si>
    <t>蒋厚和</t>
  </si>
  <si>
    <t>大狮村1组</t>
  </si>
  <si>
    <t>苟廷富</t>
  </si>
  <si>
    <t>符义和</t>
  </si>
  <si>
    <t>李长贵</t>
  </si>
  <si>
    <t>大狮村2组</t>
  </si>
  <si>
    <t>李吉旺</t>
  </si>
  <si>
    <t>宋关容</t>
  </si>
  <si>
    <t>吴开华</t>
  </si>
  <si>
    <t>大狮村5组</t>
  </si>
  <si>
    <t>刘永全</t>
  </si>
  <si>
    <t>吴显木</t>
  </si>
  <si>
    <t>宗和永</t>
  </si>
  <si>
    <t>宗和东</t>
  </si>
  <si>
    <t>大狮村3组</t>
  </si>
  <si>
    <t>郭昌厚</t>
  </si>
  <si>
    <t>大狮村6组</t>
  </si>
  <si>
    <t>刘光祥</t>
  </si>
  <si>
    <t>赵荣禄</t>
  </si>
  <si>
    <t>宗太杰</t>
  </si>
  <si>
    <t>刘大禄</t>
  </si>
  <si>
    <t>刘章炳</t>
  </si>
  <si>
    <t>铜梁区大庙镇大狮村股份经济合作联合社</t>
  </si>
  <si>
    <t>胡洪均</t>
  </si>
  <si>
    <t>东森村1</t>
  </si>
  <si>
    <t>汪海明</t>
  </si>
  <si>
    <t>东森村6</t>
  </si>
  <si>
    <t>汪福明</t>
  </si>
  <si>
    <t>叶汉坤</t>
  </si>
  <si>
    <t>吴德群</t>
  </si>
  <si>
    <t>东森村7</t>
  </si>
  <si>
    <t>丁月菊</t>
  </si>
  <si>
    <t>侯大富</t>
  </si>
  <si>
    <t>符礼华</t>
  </si>
  <si>
    <t>东森村9</t>
  </si>
  <si>
    <t>杨永洪</t>
  </si>
  <si>
    <t>黄国模</t>
  </si>
  <si>
    <t>东森村10</t>
  </si>
  <si>
    <t>陈永伦</t>
  </si>
  <si>
    <t>东森村17</t>
  </si>
  <si>
    <t>侯有模</t>
  </si>
  <si>
    <t>龙岩村4组</t>
  </si>
  <si>
    <t>陈生贵</t>
  </si>
  <si>
    <t>白家明</t>
  </si>
  <si>
    <t>黄国明</t>
  </si>
  <si>
    <t>龙岩村5组</t>
  </si>
  <si>
    <t>陈一江</t>
  </si>
  <si>
    <t>龙岩村7组</t>
  </si>
  <si>
    <t>夏庆喜</t>
  </si>
  <si>
    <t>龙岩村11组</t>
  </si>
  <si>
    <t>周道学</t>
  </si>
  <si>
    <t>吴正国</t>
  </si>
  <si>
    <t>黄廷刚</t>
  </si>
  <si>
    <t>龙岩村12组</t>
  </si>
  <si>
    <t>夏庆奇</t>
  </si>
  <si>
    <t>周祖建</t>
  </si>
  <si>
    <t>夏庆全</t>
  </si>
  <si>
    <t>李绍合</t>
  </si>
  <si>
    <t>吴国怀</t>
  </si>
  <si>
    <t>余远模</t>
  </si>
  <si>
    <t>龙岩村13组</t>
  </si>
  <si>
    <t>余远国</t>
  </si>
  <si>
    <t>刘云书</t>
  </si>
  <si>
    <t>田云贵</t>
  </si>
  <si>
    <t>程祥辉</t>
  </si>
  <si>
    <t>黄远淑</t>
  </si>
  <si>
    <t>夏瑞林</t>
  </si>
  <si>
    <t>龙岩村15组</t>
  </si>
  <si>
    <t>赵时清</t>
  </si>
  <si>
    <t>侯有清</t>
  </si>
  <si>
    <t>三品村9社</t>
  </si>
  <si>
    <t>刘廷国</t>
  </si>
  <si>
    <t>三品村18社</t>
  </si>
  <si>
    <t>王龙德</t>
  </si>
  <si>
    <t>刘云群</t>
  </si>
  <si>
    <t>三品村15社</t>
  </si>
  <si>
    <t>张西福</t>
  </si>
  <si>
    <t>三品村4社</t>
  </si>
  <si>
    <t>铜梁区大庙镇三品村股份经济合作联合社</t>
  </si>
  <si>
    <t>三品村6社</t>
  </si>
  <si>
    <t>王邦益</t>
  </si>
  <si>
    <t>石兴村6社</t>
  </si>
  <si>
    <t>时永红</t>
  </si>
  <si>
    <t>石兴村7社</t>
  </si>
  <si>
    <t>冯泽淑</t>
  </si>
  <si>
    <t>白家华</t>
  </si>
  <si>
    <t>王子伦</t>
  </si>
  <si>
    <t>李道本</t>
  </si>
  <si>
    <t>石兴村8社</t>
  </si>
  <si>
    <t>张德智</t>
  </si>
  <si>
    <t>白德生</t>
  </si>
  <si>
    <t>叶明超</t>
  </si>
  <si>
    <t>宋世贤</t>
  </si>
  <si>
    <t>石兴村9社</t>
  </si>
  <si>
    <t>范立洪</t>
  </si>
  <si>
    <t>石兴村10社</t>
  </si>
  <si>
    <t>刘克龙</t>
  </si>
  <si>
    <t>杨达友</t>
  </si>
  <si>
    <t>杨道信</t>
  </si>
  <si>
    <t>范子涛</t>
  </si>
  <si>
    <t>石兴村12社</t>
  </si>
  <si>
    <t>白树光</t>
  </si>
  <si>
    <t>石兴村14社</t>
  </si>
  <si>
    <t>马中信</t>
  </si>
  <si>
    <t>石兴村17社</t>
  </si>
  <si>
    <t>王子轩</t>
  </si>
  <si>
    <t>王子明</t>
  </si>
  <si>
    <t>陈第德</t>
  </si>
  <si>
    <t>双鹅村1社</t>
  </si>
  <si>
    <t>陈世高</t>
  </si>
  <si>
    <t>冯世富</t>
  </si>
  <si>
    <t>宋邦贤</t>
  </si>
  <si>
    <t>宗仁华</t>
  </si>
  <si>
    <t>宗太全</t>
  </si>
  <si>
    <t>李安海</t>
  </si>
  <si>
    <t>宗太煜</t>
  </si>
  <si>
    <t>邓永国</t>
  </si>
  <si>
    <t>双鹅村2社</t>
  </si>
  <si>
    <t>陈东</t>
  </si>
  <si>
    <t>刘厚财</t>
  </si>
  <si>
    <t>双鹅村3社</t>
  </si>
  <si>
    <t>徐君明</t>
  </si>
  <si>
    <t>徐君衡</t>
  </si>
  <si>
    <t>刘邦明</t>
  </si>
  <si>
    <t>侯春岳</t>
  </si>
  <si>
    <t>李道渊</t>
  </si>
  <si>
    <t>双鹅村4社</t>
  </si>
  <si>
    <t>刘荣敖</t>
  </si>
  <si>
    <t>李开行</t>
  </si>
  <si>
    <t>陈一生</t>
  </si>
  <si>
    <t>双鹅村5社</t>
  </si>
  <si>
    <t>陈益江</t>
  </si>
  <si>
    <t>陈一田</t>
  </si>
  <si>
    <t>王治灿</t>
  </si>
  <si>
    <t>张正国</t>
  </si>
  <si>
    <t>夏世江</t>
  </si>
  <si>
    <t>陈一举</t>
  </si>
  <si>
    <t>刘汉林</t>
  </si>
  <si>
    <t>双鹅村6社</t>
  </si>
  <si>
    <t>周大芳</t>
  </si>
  <si>
    <t>陈一中</t>
  </si>
  <si>
    <t>陈世中</t>
  </si>
  <si>
    <t>刘汉权</t>
  </si>
  <si>
    <t>陈世富</t>
  </si>
  <si>
    <t>陈世昌</t>
  </si>
  <si>
    <t>肖远华</t>
  </si>
  <si>
    <t>双鹅村8社</t>
  </si>
  <si>
    <t>李泽琼</t>
  </si>
  <si>
    <t>谭定宏</t>
  </si>
  <si>
    <t>朱洪绪</t>
  </si>
  <si>
    <t>陈世平</t>
  </si>
  <si>
    <t>双鹅村9社</t>
  </si>
  <si>
    <t>陈世文</t>
  </si>
  <si>
    <t>冯宗信</t>
  </si>
  <si>
    <t>吴成书</t>
  </si>
  <si>
    <t>双鹅村10社</t>
  </si>
  <si>
    <t>陈德生</t>
  </si>
  <si>
    <t>袁世友</t>
  </si>
  <si>
    <t>陈文碧</t>
  </si>
  <si>
    <t>双鹅村11社</t>
  </si>
  <si>
    <t>宋修明</t>
  </si>
  <si>
    <t>王昌发</t>
  </si>
  <si>
    <t>蒋德寿</t>
  </si>
  <si>
    <t>刘显生</t>
  </si>
  <si>
    <t>蒋德炳</t>
  </si>
  <si>
    <t>宗太学</t>
  </si>
  <si>
    <t>冯宗梅</t>
  </si>
  <si>
    <t>李祖文</t>
  </si>
  <si>
    <t>双鹅村12社</t>
  </si>
  <si>
    <t>陈定忠</t>
  </si>
  <si>
    <t>王忠成</t>
  </si>
  <si>
    <t>陈定友</t>
  </si>
  <si>
    <t>张德荣</t>
  </si>
  <si>
    <t>陈定国</t>
  </si>
  <si>
    <t>黄寿全</t>
  </si>
  <si>
    <t>杨道昌</t>
  </si>
  <si>
    <t>双马村5社</t>
  </si>
  <si>
    <t>夏世华</t>
  </si>
  <si>
    <t>唐大明</t>
  </si>
  <si>
    <t>宗和良</t>
  </si>
  <si>
    <t>梁承万</t>
  </si>
  <si>
    <t>双马村9社</t>
  </si>
  <si>
    <t>符义全</t>
  </si>
  <si>
    <t>双马村3社</t>
  </si>
  <si>
    <t>夏世明</t>
  </si>
  <si>
    <t>罗忠文</t>
  </si>
  <si>
    <t>双马村15社</t>
  </si>
  <si>
    <t>李白军</t>
  </si>
  <si>
    <t>双胜村9社</t>
  </si>
  <si>
    <t>邹大禄</t>
  </si>
  <si>
    <t>双胜村10社</t>
  </si>
  <si>
    <t>柏用树</t>
  </si>
  <si>
    <t>龚仁利</t>
  </si>
  <si>
    <t>白家良</t>
  </si>
  <si>
    <t>黄国琼</t>
  </si>
  <si>
    <t>杨恩模</t>
  </si>
  <si>
    <t>双胜村13社</t>
  </si>
  <si>
    <t>唐显全</t>
  </si>
  <si>
    <t>宋关华</t>
  </si>
  <si>
    <t>双胜村14社</t>
  </si>
  <si>
    <t>王国顺</t>
  </si>
  <si>
    <t>刘廷才</t>
  </si>
  <si>
    <t>双胜村15社</t>
  </si>
  <si>
    <t>曾贤群</t>
  </si>
  <si>
    <t>彭载各</t>
  </si>
  <si>
    <t>双胜村17社</t>
  </si>
  <si>
    <t>黄国木</t>
  </si>
  <si>
    <t>彭锡岸</t>
  </si>
  <si>
    <t>冯宗广</t>
  </si>
  <si>
    <t>金桂1社</t>
  </si>
  <si>
    <t>朱宗祥</t>
  </si>
  <si>
    <t>白显银</t>
  </si>
  <si>
    <t>刘成绪</t>
  </si>
  <si>
    <t>张礼泉</t>
  </si>
  <si>
    <t>吴恒生</t>
  </si>
  <si>
    <t>张礼元</t>
  </si>
  <si>
    <t>梁成果</t>
  </si>
  <si>
    <t>吴恒友</t>
  </si>
  <si>
    <t>杜培玉</t>
  </si>
  <si>
    <t>陈照槐</t>
  </si>
  <si>
    <t>袁忠</t>
  </si>
  <si>
    <t>宗和银</t>
  </si>
  <si>
    <t>董先泉</t>
  </si>
  <si>
    <t>董福荣</t>
  </si>
  <si>
    <t>陈永华</t>
  </si>
  <si>
    <t>龚如秀</t>
  </si>
  <si>
    <t>刘於友</t>
  </si>
  <si>
    <t>刘德熙</t>
  </si>
  <si>
    <t>金桂3社</t>
  </si>
  <si>
    <t>刘德发</t>
  </si>
  <si>
    <t>刘成禄</t>
  </si>
  <si>
    <t>金桂4社</t>
  </si>
  <si>
    <t>董先万</t>
  </si>
  <si>
    <t>金桂5社</t>
  </si>
  <si>
    <t>詹金六</t>
  </si>
  <si>
    <t>金桂8社</t>
  </si>
  <si>
    <t>林长安</t>
  </si>
  <si>
    <t>黄升村1社</t>
  </si>
  <si>
    <t>罗世德</t>
  </si>
  <si>
    <t>黄升村3社</t>
  </si>
  <si>
    <t>罗世伦</t>
  </si>
  <si>
    <t>梁安明</t>
  </si>
  <si>
    <t>罗世富</t>
  </si>
  <si>
    <t>刘远忠</t>
  </si>
  <si>
    <t>黄升村4社</t>
  </si>
  <si>
    <t>李宗信</t>
  </si>
  <si>
    <t>李开明</t>
  </si>
  <si>
    <t>黄升村7社</t>
  </si>
  <si>
    <t>张世元</t>
  </si>
  <si>
    <t>李道明</t>
  </si>
  <si>
    <t>吴国荣</t>
  </si>
  <si>
    <t>周万兵</t>
  </si>
  <si>
    <t>肖期富</t>
  </si>
  <si>
    <t>黄升村8社</t>
  </si>
  <si>
    <t>张德槐</t>
  </si>
  <si>
    <t>黄升村12社</t>
  </si>
  <si>
    <t>田永强</t>
  </si>
  <si>
    <t>李兴美</t>
  </si>
  <si>
    <t>黄升村15社</t>
  </si>
  <si>
    <t>陈永模</t>
  </si>
  <si>
    <t>黄升村16社</t>
  </si>
  <si>
    <t>陈弟灿</t>
  </si>
  <si>
    <t>黄升村19社</t>
  </si>
  <si>
    <t>陈昌毅</t>
  </si>
  <si>
    <t>黄升村21社</t>
  </si>
  <si>
    <t>刘成坤</t>
  </si>
  <si>
    <t>莲胜村2社</t>
  </si>
  <si>
    <t>梁承德</t>
  </si>
  <si>
    <t>莲胜村4社</t>
  </si>
  <si>
    <t>唐星海</t>
  </si>
  <si>
    <t>莲胜村5社</t>
  </si>
  <si>
    <t>涂洪嬉</t>
  </si>
  <si>
    <t>刘伦金</t>
  </si>
  <si>
    <t>梁承贤</t>
  </si>
  <si>
    <t>莲胜村6社</t>
  </si>
  <si>
    <t>凃洪群</t>
  </si>
  <si>
    <t>刘显贵</t>
  </si>
  <si>
    <t>凃洪英</t>
  </si>
  <si>
    <t>凃云生</t>
  </si>
  <si>
    <t>宗和福</t>
  </si>
  <si>
    <t>彭国群</t>
  </si>
  <si>
    <t>刘启珍</t>
  </si>
  <si>
    <t>莲胜村10社</t>
  </si>
  <si>
    <t>罗辅仁</t>
  </si>
  <si>
    <t>刘大秀</t>
  </si>
  <si>
    <t>汪隆炳</t>
  </si>
  <si>
    <t>惠大鑫</t>
  </si>
  <si>
    <t>汪丹</t>
  </si>
  <si>
    <t>大庙镇莲胜村股份经济合作联合社</t>
  </si>
  <si>
    <t>莲胜村11社</t>
  </si>
  <si>
    <t>虎峰镇</t>
  </si>
  <si>
    <t>李良</t>
  </si>
  <si>
    <t>庙湾村6社</t>
  </si>
  <si>
    <t>彭发平</t>
  </si>
  <si>
    <t>庙湾村5社</t>
  </si>
  <si>
    <t>彭发元</t>
  </si>
  <si>
    <t>彭其龙</t>
  </si>
  <si>
    <t xml:space="preserve">间作 </t>
  </si>
  <si>
    <t>重庆奋青种养殖专业合作社</t>
  </si>
  <si>
    <t>纯古村9、11、13、15社</t>
  </si>
  <si>
    <t>春玉米-夏大豆套作</t>
  </si>
  <si>
    <t>熊至强</t>
  </si>
  <si>
    <t>纯古村5社</t>
  </si>
  <si>
    <t>何家彬</t>
  </si>
  <si>
    <t>纯古村6社</t>
  </si>
  <si>
    <t>程启伦</t>
  </si>
  <si>
    <t>颜道章</t>
  </si>
  <si>
    <t>张光书</t>
  </si>
  <si>
    <t>纯古村9社</t>
  </si>
  <si>
    <t>张德忠</t>
  </si>
  <si>
    <t>李书全</t>
  </si>
  <si>
    <t>赵明全</t>
  </si>
  <si>
    <t>吴中盛</t>
  </si>
  <si>
    <t>冉长中</t>
  </si>
  <si>
    <t>纯古村10社</t>
  </si>
  <si>
    <t>唐显明</t>
  </si>
  <si>
    <t>纯古村15社</t>
  </si>
  <si>
    <t>骆永亮</t>
  </si>
  <si>
    <t>前进村12社</t>
  </si>
  <si>
    <t>骆禄凯</t>
  </si>
  <si>
    <t>戴亨容</t>
  </si>
  <si>
    <t>曾永金</t>
  </si>
  <si>
    <t>前进村9社</t>
  </si>
  <si>
    <t>亢祖位</t>
  </si>
  <si>
    <t>石寨村4社</t>
  </si>
  <si>
    <t>黄继刚</t>
  </si>
  <si>
    <t>亢中明</t>
  </si>
  <si>
    <t>张华</t>
  </si>
  <si>
    <t>石寨村5社</t>
  </si>
  <si>
    <t>王安镜</t>
  </si>
  <si>
    <t>张健</t>
  </si>
  <si>
    <t>冉以军</t>
  </si>
  <si>
    <t>张文云</t>
  </si>
  <si>
    <t>王义伦</t>
  </si>
  <si>
    <t>邓成华</t>
  </si>
  <si>
    <t>袁厚国</t>
  </si>
  <si>
    <t>李福生</t>
  </si>
  <si>
    <t>罗辅祥</t>
  </si>
  <si>
    <t>罗益彬</t>
  </si>
  <si>
    <t>冉星元</t>
  </si>
  <si>
    <t>乔文权</t>
  </si>
  <si>
    <t>冉以坤</t>
  </si>
  <si>
    <t>邓治富</t>
  </si>
  <si>
    <t>石寨村7社</t>
  </si>
  <si>
    <t>秦光全</t>
  </si>
  <si>
    <t>田贵财</t>
  </si>
  <si>
    <t>田永国</t>
  </si>
  <si>
    <t>何伦荣</t>
  </si>
  <si>
    <t>李祥甫</t>
  </si>
  <si>
    <t>秦光德</t>
  </si>
  <si>
    <t>刘跃华</t>
  </si>
  <si>
    <t>罗益友</t>
  </si>
  <si>
    <t>安永良</t>
  </si>
  <si>
    <t>石寨村9社</t>
  </si>
  <si>
    <t>李贞明</t>
  </si>
  <si>
    <t>李贞炎</t>
  </si>
  <si>
    <t>王安才</t>
  </si>
  <si>
    <t>郑大禄</t>
  </si>
  <si>
    <t xml:space="preserve">东山村1社  </t>
  </si>
  <si>
    <t>易兴模</t>
  </si>
  <si>
    <t>郑德川</t>
  </si>
  <si>
    <t>刘贤顺</t>
  </si>
  <si>
    <t xml:space="preserve">东山村2社  </t>
  </si>
  <si>
    <t>夏建</t>
  </si>
  <si>
    <t>白晓琴</t>
  </si>
  <si>
    <t xml:space="preserve">东山村3社  </t>
  </si>
  <si>
    <t>李华秋</t>
  </si>
  <si>
    <t>杨跃模</t>
  </si>
  <si>
    <t xml:space="preserve">东山村4社  </t>
  </si>
  <si>
    <t>吴正富</t>
  </si>
  <si>
    <t xml:space="preserve">东山村6社  </t>
  </si>
  <si>
    <t>彭发友</t>
  </si>
  <si>
    <t>进仕1社</t>
  </si>
  <si>
    <t>金庆才</t>
  </si>
  <si>
    <t>进仕村1社</t>
  </si>
  <si>
    <t>冉年维</t>
  </si>
  <si>
    <t>进仕村4社</t>
  </si>
  <si>
    <t>王义中</t>
  </si>
  <si>
    <t>进仕村5社</t>
  </si>
  <si>
    <t>黄道兵</t>
  </si>
  <si>
    <t>进仕村8社</t>
  </si>
  <si>
    <t>李道金</t>
  </si>
  <si>
    <t>轮桥村1组</t>
  </si>
  <si>
    <t>夏玉米-夏大豆套作</t>
  </si>
  <si>
    <t>张光国</t>
  </si>
  <si>
    <t>张廷伦</t>
  </si>
  <si>
    <t>轮桥村2组</t>
  </si>
  <si>
    <t>李寿华</t>
  </si>
  <si>
    <t>张维明</t>
  </si>
  <si>
    <t>轮桥村5组</t>
  </si>
  <si>
    <t>赵孝华</t>
  </si>
  <si>
    <t>张维炳</t>
  </si>
  <si>
    <t>郭慈明</t>
  </si>
  <si>
    <t>轮桥村3组</t>
  </si>
  <si>
    <t>李万才</t>
  </si>
  <si>
    <t>罗益明</t>
  </si>
  <si>
    <t>轮桥村6组</t>
  </si>
  <si>
    <t>王元全</t>
  </si>
  <si>
    <t>王元林</t>
  </si>
  <si>
    <t>罗益寿</t>
  </si>
  <si>
    <t>罗益全</t>
  </si>
  <si>
    <t>李诗海</t>
  </si>
  <si>
    <t>王安述</t>
  </si>
  <si>
    <t>李大亮</t>
  </si>
  <si>
    <t>轮桥村8组</t>
  </si>
  <si>
    <t>张兴隆</t>
  </si>
  <si>
    <t>轮桥村10组</t>
  </si>
  <si>
    <t>韩万明</t>
  </si>
  <si>
    <t>张兴洪</t>
  </si>
  <si>
    <t>张兴江</t>
  </si>
  <si>
    <t>冯文昌</t>
  </si>
  <si>
    <t>张兴摸</t>
  </si>
  <si>
    <t>王方福</t>
  </si>
  <si>
    <t>轮桥村3社</t>
  </si>
  <si>
    <t>贺光伦</t>
  </si>
  <si>
    <t>轮桥村9社</t>
  </si>
  <si>
    <t>张维元</t>
  </si>
  <si>
    <t>轮桥村5社</t>
  </si>
  <si>
    <t>张兴碧</t>
  </si>
  <si>
    <t>轮桥村10社</t>
  </si>
  <si>
    <t>秦光福</t>
  </si>
  <si>
    <t>轮桥村9组</t>
  </si>
  <si>
    <t>冯文国</t>
  </si>
  <si>
    <t>杨后福</t>
  </si>
  <si>
    <t>青符村3社</t>
  </si>
  <si>
    <t>印才树</t>
  </si>
  <si>
    <t>张远华</t>
  </si>
  <si>
    <t>青符村4社</t>
  </si>
  <si>
    <t>苏夕华</t>
  </si>
  <si>
    <t>青符村5社</t>
  </si>
  <si>
    <t>张邦辉</t>
  </si>
  <si>
    <t>游国勇</t>
  </si>
  <si>
    <t>杨后六</t>
  </si>
  <si>
    <t>邓其中</t>
  </si>
  <si>
    <t>秦光华</t>
  </si>
  <si>
    <t>张朝荣</t>
  </si>
  <si>
    <t>青符村7社</t>
  </si>
  <si>
    <t>刘远明</t>
  </si>
  <si>
    <t>青符村9社</t>
  </si>
  <si>
    <t>刘远泽</t>
  </si>
  <si>
    <t>刘远国</t>
  </si>
  <si>
    <t>袁世海</t>
  </si>
  <si>
    <t>罗朝相</t>
  </si>
  <si>
    <t>青符村12社</t>
  </si>
  <si>
    <t>袁依亮</t>
  </si>
  <si>
    <t>黄顶玉</t>
  </si>
  <si>
    <t>重庆南北苗木开发有限公司</t>
  </si>
  <si>
    <t>石岭村2社</t>
  </si>
  <si>
    <t>赵明扬</t>
  </si>
  <si>
    <t>石岭村4社</t>
  </si>
  <si>
    <t>赵明述</t>
  </si>
  <si>
    <t>熊友彬</t>
  </si>
  <si>
    <t>石岭村7社</t>
  </si>
  <si>
    <t>冉云福</t>
  </si>
  <si>
    <t>罗显容</t>
  </si>
  <si>
    <t>张常容</t>
  </si>
  <si>
    <t>熊兴泽</t>
  </si>
  <si>
    <t>赵明泉</t>
  </si>
  <si>
    <t>赵全福</t>
  </si>
  <si>
    <t>杜培才</t>
  </si>
  <si>
    <t>杜培友</t>
  </si>
  <si>
    <t>蒋木华</t>
  </si>
  <si>
    <t>赵贵模</t>
  </si>
  <si>
    <t>赵全西</t>
  </si>
  <si>
    <t>熊兴友</t>
  </si>
  <si>
    <t xml:space="preserve">眉山市源兴汇果蔬种植农民专业合作社 </t>
  </si>
  <si>
    <t>石梯村</t>
  </si>
  <si>
    <t>宋正宾</t>
  </si>
  <si>
    <t>石梯村4社</t>
  </si>
  <si>
    <t>陈秀明</t>
  </si>
  <si>
    <t>石柱村10社</t>
  </si>
  <si>
    <t>魏全福</t>
  </si>
  <si>
    <t>石柱村11社</t>
  </si>
  <si>
    <t>何明德</t>
  </si>
  <si>
    <t>水鸭村7社</t>
  </si>
  <si>
    <t>章琴贤</t>
  </si>
  <si>
    <t>太公村11社</t>
  </si>
  <si>
    <t>李开忠</t>
  </si>
  <si>
    <t>太公村9社</t>
  </si>
  <si>
    <t>石德智</t>
  </si>
  <si>
    <t>太公村7社</t>
  </si>
  <si>
    <t>李玉良</t>
  </si>
  <si>
    <t>天锡村1社</t>
  </si>
  <si>
    <t>崔道全</t>
  </si>
  <si>
    <t>天锡村5社</t>
  </si>
  <si>
    <t>高楼镇</t>
  </si>
  <si>
    <t>刘学五</t>
  </si>
  <si>
    <t>高楼村9社</t>
  </si>
  <si>
    <t>铜梁区高楼镇莲花村股份经济合作联合社</t>
  </si>
  <si>
    <t>莲花村10社</t>
  </si>
  <si>
    <t>重庆市铜梁区游光银花椒种植专业合作社</t>
  </si>
  <si>
    <t>盘石村2社</t>
  </si>
  <si>
    <t>重庆市铜梁区盘石青杠坡水果种植专业合作社</t>
  </si>
  <si>
    <t>盘石村10社</t>
  </si>
  <si>
    <t>维新镇</t>
  </si>
  <si>
    <t>重庆市潼南区蓝东颖种植农场</t>
  </si>
  <si>
    <t>营基3,7,8社</t>
  </si>
  <si>
    <t>重庆承章劳务经营部</t>
  </si>
  <si>
    <t>营基1，2，8，9，13，14，15，16社</t>
  </si>
  <si>
    <t>重庆市槐尹池农作物种植专业合作社</t>
  </si>
  <si>
    <t>槐树村4社、9社、12社、14社、15社、16社、18社、19社</t>
  </si>
  <si>
    <t>陈德燕</t>
  </si>
  <si>
    <t>新堰村7组</t>
  </si>
  <si>
    <t>李润三</t>
  </si>
  <si>
    <t>新堰村3组</t>
  </si>
  <si>
    <t>蓝红兵</t>
  </si>
  <si>
    <t>新堰村6组</t>
  </si>
  <si>
    <t>王菊连</t>
  </si>
  <si>
    <t>双石村8.9.10.11社</t>
  </si>
  <si>
    <t>陈果</t>
  </si>
  <si>
    <t>双石村5.6.8社</t>
  </si>
  <si>
    <t>少云镇</t>
  </si>
  <si>
    <t>铜梁区少云镇转龙村股份经济合作联合社</t>
  </si>
  <si>
    <r>
      <rPr>
        <sz val="11"/>
        <color rgb="FF000000"/>
        <rFont val="方正仿宋_GBK"/>
        <charset val="134"/>
      </rPr>
      <t>少云镇转龙村1</t>
    </r>
    <r>
      <rPr>
        <sz val="12"/>
        <color rgb="FF000000"/>
        <rFont val="方正仿宋_GBK"/>
        <charset val="134"/>
      </rPr>
      <t>、5、6、7社</t>
    </r>
  </si>
  <si>
    <t>重庆龙少农业发展有限公司</t>
  </si>
  <si>
    <r>
      <rPr>
        <sz val="11"/>
        <color rgb="FF000000"/>
        <rFont val="方正仿宋_GBK"/>
        <charset val="134"/>
      </rPr>
      <t>少云镇转龙村1</t>
    </r>
    <r>
      <rPr>
        <sz val="12"/>
        <color rgb="FF000000"/>
        <rFont val="方正仿宋_GBK"/>
        <charset val="134"/>
      </rPr>
      <t>、2社</t>
    </r>
  </si>
  <si>
    <t>重庆常顺旺农业有限公司</t>
  </si>
  <si>
    <r>
      <rPr>
        <sz val="11"/>
        <color rgb="FF000000"/>
        <rFont val="方正仿宋_GBK"/>
        <charset val="134"/>
      </rPr>
      <t>少云镇向阳村</t>
    </r>
    <r>
      <rPr>
        <sz val="12"/>
        <color rgb="FF000000"/>
        <rFont val="方正仿宋_GBK"/>
        <charset val="134"/>
      </rPr>
      <t>3、4、5、7、9、10、11、12、14、17、18、24社</t>
    </r>
  </si>
  <si>
    <t>重庆千佳农作物种植农民专业合作社</t>
  </si>
  <si>
    <r>
      <rPr>
        <sz val="11"/>
        <color rgb="FF000000"/>
        <rFont val="方正仿宋_GBK"/>
        <charset val="134"/>
      </rPr>
      <t>少云镇砚池村</t>
    </r>
    <r>
      <rPr>
        <sz val="12"/>
        <color rgb="FF000000"/>
        <rFont val="方正仿宋_GBK"/>
        <charset val="134"/>
      </rPr>
      <t>1、10、11社</t>
    </r>
  </si>
  <si>
    <t>重庆市铜梁区云君农业开发有限公司</t>
  </si>
  <si>
    <r>
      <rPr>
        <sz val="11"/>
        <color rgb="FF000000"/>
        <rFont val="方正仿宋_GBK"/>
        <charset val="134"/>
      </rPr>
      <t>少云镇砚池村1</t>
    </r>
    <r>
      <rPr>
        <sz val="12"/>
        <color rgb="FF000000"/>
        <rFont val="方正仿宋_GBK"/>
        <charset val="134"/>
      </rPr>
      <t>、2、4、5、6、7、8社</t>
    </r>
  </si>
  <si>
    <t>重庆胖太阳生态农业有限公司</t>
  </si>
  <si>
    <r>
      <rPr>
        <sz val="11"/>
        <color rgb="FF000000"/>
        <rFont val="方正仿宋_GBK"/>
        <charset val="134"/>
      </rPr>
      <t>少云镇大佛村15</t>
    </r>
    <r>
      <rPr>
        <sz val="12"/>
        <color rgb="FF000000"/>
        <rFont val="方正仿宋_GBK"/>
        <charset val="134"/>
      </rPr>
      <t>、16、17社</t>
    </r>
  </si>
  <si>
    <t>重庆云泽蔬菜种植专业合作社</t>
  </si>
  <si>
    <r>
      <rPr>
        <sz val="11"/>
        <color rgb="FF000000"/>
        <rFont val="方正仿宋_GBK"/>
        <charset val="134"/>
      </rPr>
      <t>少云镇塔坡村</t>
    </r>
    <r>
      <rPr>
        <sz val="12"/>
        <color rgb="FF000000"/>
        <rFont val="方正仿宋_GBK"/>
        <charset val="134"/>
      </rPr>
      <t>5、6、11、12、13社</t>
    </r>
  </si>
  <si>
    <t>南城街道</t>
  </si>
  <si>
    <t>铜梁区南城街道梯子村股份经济合作联合社</t>
  </si>
  <si>
    <t>梯子村13、14、16、17社</t>
  </si>
  <si>
    <t>铜梁区南城街道马滩村股份经济合作联合社</t>
  </si>
  <si>
    <t>马滩村4.7.10社</t>
  </si>
  <si>
    <t>铜梁区南城街道巴岳村股份经济合作联合社</t>
  </si>
  <si>
    <t>巴岳村1.3.8.9</t>
  </si>
  <si>
    <t>铜梁区南城街道河东村股份经济合作社</t>
  </si>
  <si>
    <t>河东村2.15.10.13</t>
  </si>
  <si>
    <t>铜梁区南城街道桐子社区股份经济合作社</t>
  </si>
  <si>
    <t>桐子社区1、4、5、6、15、16、17、18、19、20、21、22、23</t>
  </si>
  <si>
    <t>铜梁区南城街道岳阳社区股份经济合作社</t>
  </si>
  <si>
    <t>岳阳11、12、13、14、15、16、17组</t>
  </si>
  <si>
    <t>安溪镇</t>
  </si>
  <si>
    <t>梁孝建</t>
  </si>
  <si>
    <t>金滩村14社</t>
  </si>
  <si>
    <t>梁明荣</t>
  </si>
  <si>
    <t>梁孝久</t>
  </si>
  <si>
    <t>梁孝才</t>
  </si>
  <si>
    <t>梁孝文</t>
  </si>
  <si>
    <t>梁明忠</t>
  </si>
  <si>
    <t>金滩村13社</t>
  </si>
  <si>
    <t>张福琼</t>
  </si>
  <si>
    <t>梁孝德</t>
  </si>
  <si>
    <t>梁孝忠</t>
  </si>
  <si>
    <t>赵开模</t>
  </si>
  <si>
    <t>罗应友</t>
  </si>
  <si>
    <t>董廷富</t>
  </si>
  <si>
    <t>赵开亮</t>
  </si>
  <si>
    <t>白仲明</t>
  </si>
  <si>
    <t>赵开信</t>
  </si>
  <si>
    <t>董明鹏</t>
  </si>
  <si>
    <t>陈贵财</t>
  </si>
  <si>
    <t>何德华</t>
  </si>
  <si>
    <t>田贵洪</t>
  </si>
  <si>
    <t>赵开忠</t>
  </si>
  <si>
    <t>赵开富</t>
  </si>
  <si>
    <t>彭在龙</t>
  </si>
  <si>
    <t>赵开政</t>
  </si>
  <si>
    <t>彭在友</t>
  </si>
  <si>
    <t>彭在奇</t>
  </si>
  <si>
    <t>彭品均</t>
  </si>
  <si>
    <t>罗应冰</t>
  </si>
  <si>
    <t>陈官亮</t>
  </si>
  <si>
    <t>董先继</t>
  </si>
  <si>
    <t>金滩村18社</t>
  </si>
  <si>
    <t>董先弟</t>
  </si>
  <si>
    <t>董先胤</t>
  </si>
  <si>
    <t>董先岳</t>
  </si>
  <si>
    <t>徐伦生</t>
  </si>
  <si>
    <t>董先锐</t>
  </si>
  <si>
    <t>徐伦全</t>
  </si>
  <si>
    <t>董先俊</t>
  </si>
  <si>
    <t>董先传</t>
  </si>
  <si>
    <t>肖在维</t>
  </si>
  <si>
    <t>金滩村12社</t>
  </si>
  <si>
    <t>蔡贞兰</t>
  </si>
  <si>
    <t>郑先志</t>
  </si>
  <si>
    <t>唐明基</t>
  </si>
  <si>
    <t>姜万禄</t>
  </si>
  <si>
    <t>姜万朝</t>
  </si>
  <si>
    <t>陈明生</t>
  </si>
  <si>
    <t>金滩村1社</t>
  </si>
  <si>
    <t>何永财</t>
  </si>
  <si>
    <t>刘正学</t>
  </si>
  <si>
    <t>谭洪7社</t>
  </si>
  <si>
    <t>董廷良</t>
  </si>
  <si>
    <t>邹全忠</t>
  </si>
  <si>
    <t>董廷让</t>
  </si>
  <si>
    <t>董廷千</t>
  </si>
  <si>
    <t>白言宽</t>
  </si>
  <si>
    <t>罗忠良</t>
  </si>
  <si>
    <t>邹全模</t>
  </si>
  <si>
    <t>张礼贵</t>
  </si>
  <si>
    <t>张礼华</t>
  </si>
  <si>
    <t>刘兴富</t>
  </si>
  <si>
    <t>罗应谷</t>
  </si>
  <si>
    <t>董廷合</t>
  </si>
  <si>
    <t>罗荣福</t>
  </si>
  <si>
    <t>张甲喜</t>
  </si>
  <si>
    <t>梁承安</t>
  </si>
  <si>
    <t>谭洪8社</t>
  </si>
  <si>
    <t>吴显明</t>
  </si>
  <si>
    <t>刘正福</t>
  </si>
  <si>
    <t>刘发全</t>
  </si>
  <si>
    <t>刘发友</t>
  </si>
  <si>
    <t>罗永志</t>
  </si>
  <si>
    <t>吴显刚</t>
  </si>
  <si>
    <t>董廷超</t>
  </si>
  <si>
    <t>袁云全</t>
  </si>
  <si>
    <t>谭洪2社</t>
  </si>
  <si>
    <t>叶远富</t>
  </si>
  <si>
    <t>刘富中</t>
  </si>
  <si>
    <t>谭洪9社</t>
  </si>
  <si>
    <t>杨世华</t>
  </si>
  <si>
    <t>周品开</t>
  </si>
  <si>
    <t>铜梁区安溪镇
安康村股份经济合作联合社</t>
  </si>
  <si>
    <t>1社、4社、6社、8社、10社、11社、12社、13社</t>
  </si>
  <si>
    <t>重庆市尚卓农业专业合作社</t>
  </si>
  <si>
    <t>龙峰村8社、9社、12社、18社，金滩村1社、3社，谭洪村8社</t>
  </si>
  <si>
    <t>水口镇</t>
  </si>
  <si>
    <t>石承祥</t>
  </si>
  <si>
    <t>汪祠村1组</t>
  </si>
  <si>
    <t>吴必勇</t>
  </si>
  <si>
    <t>唐定财</t>
  </si>
  <si>
    <t>汪祠村2组</t>
  </si>
  <si>
    <t>冉孟江</t>
  </si>
  <si>
    <t>唐永金</t>
  </si>
  <si>
    <t>彭栋亮</t>
  </si>
  <si>
    <t>赵吉明</t>
  </si>
  <si>
    <t>黄洪玉</t>
  </si>
  <si>
    <t>汪祠村3组</t>
  </si>
  <si>
    <t>黄洪全</t>
  </si>
  <si>
    <t>莫昌伦</t>
  </si>
  <si>
    <t>汪祠村4组</t>
  </si>
  <si>
    <t>彭栋元</t>
  </si>
  <si>
    <t>罗中明</t>
  </si>
  <si>
    <t>陈代秀</t>
  </si>
  <si>
    <t>杨春良</t>
  </si>
  <si>
    <t>彭栋果</t>
  </si>
  <si>
    <t>王永田</t>
  </si>
  <si>
    <t>朱纯良</t>
  </si>
  <si>
    <t>罗祖文</t>
  </si>
  <si>
    <t>甘太禄</t>
  </si>
  <si>
    <t>汪祠村5组</t>
  </si>
  <si>
    <t>甘太国</t>
  </si>
  <si>
    <t>李万祥</t>
  </si>
  <si>
    <t>李万全</t>
  </si>
  <si>
    <t>张邦志</t>
  </si>
  <si>
    <t>杨德碧</t>
  </si>
  <si>
    <t>赵呈现</t>
  </si>
  <si>
    <t>汪祠村6组</t>
  </si>
  <si>
    <t>赵吉礼</t>
  </si>
  <si>
    <t>汪祠村7组</t>
  </si>
  <si>
    <t>章道全</t>
  </si>
  <si>
    <t>赖明珍</t>
  </si>
  <si>
    <t>吴会勇</t>
  </si>
  <si>
    <t>汪祠村8组</t>
  </si>
  <si>
    <t>苏其菜</t>
  </si>
  <si>
    <t>唐远权</t>
  </si>
  <si>
    <t>汪祠村9组</t>
  </si>
  <si>
    <t>陈永凤</t>
  </si>
  <si>
    <t>黄定文</t>
  </si>
  <si>
    <t>汪祠村10组</t>
  </si>
  <si>
    <t>周友文</t>
  </si>
  <si>
    <t>李安芬</t>
  </si>
  <si>
    <t>王远明</t>
  </si>
  <si>
    <t>赵国元</t>
  </si>
  <si>
    <t>汪祠村11组</t>
  </si>
  <si>
    <t>徐前述</t>
  </si>
  <si>
    <t>李定国</t>
  </si>
  <si>
    <t>汪祠村12组</t>
  </si>
  <si>
    <t>冯华智</t>
  </si>
  <si>
    <t>黄邦海</t>
  </si>
  <si>
    <t>汪祠村13组</t>
  </si>
  <si>
    <t>黄定国</t>
  </si>
  <si>
    <t>黄建伦</t>
  </si>
  <si>
    <t>黄邦云</t>
  </si>
  <si>
    <t>周刚</t>
  </si>
  <si>
    <t>汪祠村14组</t>
  </si>
  <si>
    <t>赵著广</t>
  </si>
  <si>
    <t>周长云</t>
  </si>
  <si>
    <t>铜梁区水口镇汪祠村股份经济合作联合社</t>
  </si>
  <si>
    <t>苏元才</t>
  </si>
  <si>
    <t>树荫村1社</t>
  </si>
  <si>
    <t>黄邦前</t>
  </si>
  <si>
    <t>罗元书</t>
  </si>
  <si>
    <t>黄邦碧</t>
  </si>
  <si>
    <t>周子香</t>
  </si>
  <si>
    <t>唐诗强</t>
  </si>
  <si>
    <t>黄定根</t>
  </si>
  <si>
    <t>朱文凤</t>
  </si>
  <si>
    <t>树荫村2社</t>
  </si>
  <si>
    <t>张炳云</t>
  </si>
  <si>
    <t>树荫村3社</t>
  </si>
  <si>
    <t>吴必伟</t>
  </si>
  <si>
    <t>苏合明</t>
  </si>
  <si>
    <t>树荫村5社</t>
  </si>
  <si>
    <t>赵吉文</t>
  </si>
  <si>
    <t>苏其云</t>
  </si>
  <si>
    <t>宋大发</t>
  </si>
  <si>
    <t>树荫村6社</t>
  </si>
  <si>
    <t>宋大志</t>
  </si>
  <si>
    <t>周定仁</t>
  </si>
  <si>
    <t>树荫村7社</t>
  </si>
  <si>
    <t>赵吉春</t>
  </si>
  <si>
    <t>周定荣</t>
  </si>
  <si>
    <t>赵彬</t>
  </si>
  <si>
    <t>树荫村8社</t>
  </si>
  <si>
    <t>甘太华</t>
  </si>
  <si>
    <t>赵万</t>
  </si>
  <si>
    <t>赵时友</t>
  </si>
  <si>
    <t>甘太洪</t>
  </si>
  <si>
    <t>树荫村9社</t>
  </si>
  <si>
    <t>甘太佰</t>
  </si>
  <si>
    <t>甘太荣</t>
  </si>
  <si>
    <t>张友群</t>
  </si>
  <si>
    <t>甘太元</t>
  </si>
  <si>
    <t>唐国英</t>
  </si>
  <si>
    <t>树荫村10社</t>
  </si>
  <si>
    <t>陈昌福</t>
  </si>
  <si>
    <t>陈昌全</t>
  </si>
  <si>
    <t>陈纯中</t>
  </si>
  <si>
    <t>王安灿</t>
  </si>
  <si>
    <t>甘太全</t>
  </si>
  <si>
    <t>树荫村13社</t>
  </si>
  <si>
    <t>赵呈玉</t>
  </si>
  <si>
    <t>树荫村14社</t>
  </si>
  <si>
    <t>甘世地</t>
  </si>
  <si>
    <t>赵善炳</t>
  </si>
  <si>
    <t>杨兴玉</t>
  </si>
  <si>
    <t>甘世余</t>
  </si>
  <si>
    <t>树荫村16社</t>
  </si>
  <si>
    <t>甘德果</t>
  </si>
  <si>
    <t>甘世平</t>
  </si>
  <si>
    <t>陈祖华</t>
  </si>
  <si>
    <t>陈远福</t>
  </si>
  <si>
    <t>杨元伟</t>
  </si>
  <si>
    <t>王定全</t>
  </si>
  <si>
    <t>树荫村17社</t>
  </si>
  <si>
    <t>周克云</t>
  </si>
  <si>
    <t>天寨村2组</t>
  </si>
  <si>
    <t>李华中</t>
  </si>
  <si>
    <t>苏元玖</t>
  </si>
  <si>
    <t>张安明</t>
  </si>
  <si>
    <t>苏培远</t>
  </si>
  <si>
    <t>张安新</t>
  </si>
  <si>
    <t>苏培群</t>
  </si>
  <si>
    <t>罗光裕</t>
  </si>
  <si>
    <t>苏之莉</t>
  </si>
  <si>
    <t>黄文礼</t>
  </si>
  <si>
    <t>天寨村3组</t>
  </si>
  <si>
    <t>陈运金</t>
  </si>
  <si>
    <t>陈小勇</t>
  </si>
  <si>
    <t>天寨村4组</t>
  </si>
  <si>
    <t>吴千新</t>
  </si>
  <si>
    <t>天寨村5组</t>
  </si>
  <si>
    <t>黄生学</t>
  </si>
  <si>
    <t>天寨村6组</t>
  </si>
  <si>
    <t>朱文举</t>
  </si>
  <si>
    <t>康礼生</t>
  </si>
  <si>
    <t>周榜银</t>
  </si>
  <si>
    <t>周天勇</t>
  </si>
  <si>
    <t>朱明波</t>
  </si>
  <si>
    <t>黄洪玲</t>
  </si>
  <si>
    <t>王连芬</t>
  </si>
  <si>
    <t>梅华云</t>
  </si>
  <si>
    <t>梅荣强</t>
  </si>
  <si>
    <t>龚学荣</t>
  </si>
  <si>
    <t>甘世勇</t>
  </si>
  <si>
    <t>天寨村7组</t>
  </si>
  <si>
    <t>朱文龙</t>
  </si>
  <si>
    <t>朱明春</t>
  </si>
  <si>
    <t>苏培阳</t>
  </si>
  <si>
    <t>天寨村8组</t>
  </si>
  <si>
    <t>苏培崇</t>
  </si>
  <si>
    <t>詹启云</t>
  </si>
  <si>
    <t>朱文泉</t>
  </si>
  <si>
    <t>钟荣良</t>
  </si>
  <si>
    <t>天寨村9组</t>
  </si>
  <si>
    <t>钟荣发</t>
  </si>
  <si>
    <t>朱文果</t>
  </si>
  <si>
    <t>天寨村11组</t>
  </si>
  <si>
    <t>张能志</t>
  </si>
  <si>
    <t>天寨村12组</t>
  </si>
  <si>
    <t>苏培元</t>
  </si>
  <si>
    <t>天寨村13组</t>
  </si>
  <si>
    <t>肖洪明</t>
  </si>
  <si>
    <t>肖宏贵</t>
  </si>
  <si>
    <t>张银朝</t>
  </si>
  <si>
    <t>苏元贵</t>
  </si>
  <si>
    <t>周吉志</t>
  </si>
  <si>
    <t>陈昌琴</t>
  </si>
  <si>
    <t>天寨村14组</t>
  </si>
  <si>
    <t>杜成华</t>
  </si>
  <si>
    <t>陈志荣</t>
  </si>
  <si>
    <t>苏培万</t>
  </si>
  <si>
    <t>吴昌勇</t>
  </si>
  <si>
    <t>天寨村16组</t>
  </si>
  <si>
    <t>黄明洋</t>
  </si>
  <si>
    <t>黄明福</t>
  </si>
  <si>
    <t>杨台菊</t>
  </si>
  <si>
    <t>蒋云玖</t>
  </si>
  <si>
    <t>陈忠余</t>
  </si>
  <si>
    <t>黄文厚</t>
  </si>
  <si>
    <t>黄文江</t>
  </si>
  <si>
    <t>陈昌喜</t>
  </si>
  <si>
    <t>天寨村18组</t>
  </si>
  <si>
    <t>陈朋</t>
  </si>
  <si>
    <t>罗先贵</t>
  </si>
  <si>
    <t>大滩村1社</t>
  </si>
  <si>
    <t>罗富菊</t>
  </si>
  <si>
    <t>周家前</t>
  </si>
  <si>
    <t>大滩村3社</t>
  </si>
  <si>
    <t>周家银</t>
  </si>
  <si>
    <t>王定兰</t>
  </si>
  <si>
    <t>大滩村4社</t>
  </si>
  <si>
    <t>朱文鑫</t>
  </si>
  <si>
    <t>大滩村6社</t>
  </si>
  <si>
    <t>汪兴模</t>
  </si>
  <si>
    <t>张邦富</t>
  </si>
  <si>
    <t>陈昌树</t>
  </si>
  <si>
    <t>大滩村8社</t>
  </si>
  <si>
    <t>周有荣</t>
  </si>
  <si>
    <t>大滩村9社</t>
  </si>
  <si>
    <t>周和清</t>
  </si>
  <si>
    <t>周家友</t>
  </si>
  <si>
    <t>刘坤荣</t>
  </si>
  <si>
    <t>朱昌源</t>
  </si>
  <si>
    <t>刘坤田</t>
  </si>
  <si>
    <t>石伟</t>
  </si>
  <si>
    <t>朱昌果</t>
  </si>
  <si>
    <t>朱昌明</t>
  </si>
  <si>
    <t>沈财富</t>
  </si>
  <si>
    <t>大滩村7社</t>
  </si>
  <si>
    <t>周远富</t>
  </si>
  <si>
    <t>朱文友</t>
  </si>
  <si>
    <t>周永伦</t>
  </si>
  <si>
    <t>陈运杰</t>
  </si>
  <si>
    <t>苏培福</t>
  </si>
  <si>
    <t>陈运全</t>
  </si>
  <si>
    <t>刘永容</t>
  </si>
  <si>
    <t>康笃印</t>
  </si>
  <si>
    <t>大滩村10社</t>
  </si>
  <si>
    <t>李仁勇</t>
  </si>
  <si>
    <t>大滩村13社</t>
  </si>
  <si>
    <t>文祖华</t>
  </si>
  <si>
    <t>大滩村15社</t>
  </si>
  <si>
    <t>王年帆</t>
  </si>
  <si>
    <t>刘坤维</t>
  </si>
  <si>
    <t>程克明</t>
  </si>
  <si>
    <t>程进桦</t>
  </si>
  <si>
    <t>夏德荣</t>
  </si>
  <si>
    <t>周和才</t>
  </si>
  <si>
    <t>钟荣祥</t>
  </si>
  <si>
    <t>詹秀华</t>
  </si>
  <si>
    <t>魏厚六</t>
  </si>
  <si>
    <t>黄文学</t>
  </si>
  <si>
    <t>周天合</t>
  </si>
  <si>
    <t>罗仁秀</t>
  </si>
  <si>
    <t>梅云海</t>
  </si>
  <si>
    <t>大滩村14社</t>
  </si>
  <si>
    <t>唐纪明</t>
  </si>
  <si>
    <t>龙昌金</t>
  </si>
  <si>
    <t>邓泽发</t>
  </si>
  <si>
    <t>李仁海</t>
  </si>
  <si>
    <t>东城街道</t>
  </si>
  <si>
    <t>朱光华</t>
  </si>
  <si>
    <t>安全4组</t>
  </si>
  <si>
    <t>张善银</t>
  </si>
  <si>
    <t>安全9组</t>
  </si>
  <si>
    <t>赵呈华</t>
  </si>
  <si>
    <t>杨青山</t>
  </si>
  <si>
    <t>安全6组</t>
  </si>
  <si>
    <t>周家云</t>
  </si>
  <si>
    <t>代登品</t>
  </si>
  <si>
    <t>张帮林</t>
  </si>
  <si>
    <t>安全10组</t>
  </si>
  <si>
    <t>张怀清</t>
  </si>
  <si>
    <t>彭达忠</t>
  </si>
  <si>
    <t>谢先华</t>
  </si>
  <si>
    <t>胡兴亮</t>
  </si>
  <si>
    <t>安全7组</t>
  </si>
  <si>
    <t>胡兴模</t>
  </si>
  <si>
    <t>胡光春</t>
  </si>
  <si>
    <t>刘开卫</t>
  </si>
  <si>
    <t>安全1组</t>
  </si>
  <si>
    <t>戴克模</t>
  </si>
  <si>
    <t>康笃云</t>
  </si>
  <si>
    <t>阳光前</t>
  </si>
  <si>
    <t>安全5组</t>
  </si>
  <si>
    <t>唐学万</t>
  </si>
  <si>
    <t>唐清福</t>
  </si>
  <si>
    <t>胡光学</t>
  </si>
  <si>
    <t>康志中</t>
  </si>
  <si>
    <t>康笃楚</t>
  </si>
  <si>
    <t>康笃银</t>
  </si>
  <si>
    <t>李皆志</t>
  </si>
  <si>
    <t>吴晓刚</t>
  </si>
  <si>
    <t>文少菊</t>
  </si>
  <si>
    <t>韩兴明</t>
  </si>
  <si>
    <t>张加华</t>
  </si>
  <si>
    <t>谢先明</t>
  </si>
  <si>
    <t>张帮学</t>
  </si>
  <si>
    <t>蒋甲明</t>
  </si>
  <si>
    <t>唐清玉</t>
  </si>
  <si>
    <t>阳光伦</t>
  </si>
  <si>
    <t>铜梁区东城街道安全村股份经济合作联合社</t>
  </si>
  <si>
    <t>阳光路</t>
  </si>
  <si>
    <t>蓝洪学</t>
  </si>
  <si>
    <t>谢道喜</t>
  </si>
  <si>
    <t>王远福</t>
  </si>
  <si>
    <t>姜家岩2组</t>
  </si>
  <si>
    <t>贺文良</t>
  </si>
  <si>
    <t>王发良</t>
  </si>
  <si>
    <t>刘义富</t>
  </si>
  <si>
    <t>田荣明</t>
  </si>
  <si>
    <t>姜家岩3组</t>
  </si>
  <si>
    <t>朱华文</t>
  </si>
  <si>
    <t>张天禄</t>
  </si>
  <si>
    <t>汪百成</t>
  </si>
  <si>
    <t>姜家岩5组</t>
  </si>
  <si>
    <t>王淑元</t>
  </si>
  <si>
    <t>吴国忠</t>
  </si>
  <si>
    <t>朱华忠</t>
  </si>
  <si>
    <t>叶子伦</t>
  </si>
  <si>
    <t>姜家岩8组</t>
  </si>
  <si>
    <t>李兴荣</t>
  </si>
  <si>
    <t>梁祝6组</t>
  </si>
  <si>
    <t>李兴正</t>
  </si>
  <si>
    <t>李兴佑</t>
  </si>
  <si>
    <t>陈代书</t>
  </si>
  <si>
    <t>陈昌红</t>
  </si>
  <si>
    <t>陈昌春</t>
  </si>
  <si>
    <t>陈代维</t>
  </si>
  <si>
    <t>刘大平</t>
  </si>
  <si>
    <t>张玉文</t>
  </si>
  <si>
    <t>张仁智</t>
  </si>
  <si>
    <t>黄正刚</t>
  </si>
  <si>
    <t>刘太学</t>
  </si>
  <si>
    <t>李兴年</t>
  </si>
  <si>
    <t>张善良</t>
  </si>
  <si>
    <t>青羊4组</t>
  </si>
  <si>
    <t>杨伦</t>
  </si>
  <si>
    <t>全兴1组</t>
  </si>
  <si>
    <t>吴必珍</t>
  </si>
  <si>
    <t>全兴5组</t>
  </si>
  <si>
    <t>张成德</t>
  </si>
  <si>
    <t>胡代发</t>
  </si>
  <si>
    <t>胡代学</t>
  </si>
  <si>
    <t>胡祥荣</t>
  </si>
  <si>
    <t>谢觉伦</t>
  </si>
  <si>
    <t>全兴6组</t>
  </si>
  <si>
    <t>王汝财</t>
  </si>
  <si>
    <t>秦文贵</t>
  </si>
  <si>
    <t>赵生华</t>
  </si>
  <si>
    <t>周朝贵</t>
  </si>
  <si>
    <t>水星1组</t>
  </si>
  <si>
    <t>周朝国</t>
  </si>
  <si>
    <t>周茂伦</t>
  </si>
  <si>
    <t>张开友</t>
  </si>
  <si>
    <t>秦文炳</t>
  </si>
  <si>
    <t>水星2组</t>
  </si>
  <si>
    <t>代克平</t>
  </si>
  <si>
    <t>张成海</t>
  </si>
  <si>
    <t>张成学</t>
  </si>
  <si>
    <t>兰洪庆</t>
  </si>
  <si>
    <t>杨青福</t>
  </si>
  <si>
    <t>刘永华</t>
  </si>
  <si>
    <t>水星3组</t>
  </si>
  <si>
    <t>王远贵</t>
  </si>
  <si>
    <t>水星4组</t>
  </si>
  <si>
    <t>周天学</t>
  </si>
  <si>
    <t>康扬玖</t>
  </si>
  <si>
    <t>康志族</t>
  </si>
  <si>
    <t>康志琼</t>
  </si>
  <si>
    <t>董应明</t>
  </si>
  <si>
    <t>水星5组</t>
  </si>
  <si>
    <t>董应贵</t>
  </si>
  <si>
    <t>康志立</t>
  </si>
  <si>
    <t>邱元之</t>
  </si>
  <si>
    <t>汤永富</t>
  </si>
  <si>
    <t>康笃全</t>
  </si>
  <si>
    <t>张德贵</t>
  </si>
  <si>
    <t>罗正明</t>
  </si>
  <si>
    <t>罗正全</t>
  </si>
  <si>
    <t>李明中</t>
  </si>
  <si>
    <t>李明华</t>
  </si>
  <si>
    <t>李定文</t>
  </si>
  <si>
    <t>董应龙</t>
  </si>
  <si>
    <t>康树成</t>
  </si>
  <si>
    <t>张伦模</t>
  </si>
  <si>
    <t>冷远信</t>
  </si>
  <si>
    <t>水星6组</t>
  </si>
  <si>
    <t>宋守贵</t>
  </si>
  <si>
    <t>周远春</t>
  </si>
  <si>
    <t>刘坤厚</t>
  </si>
  <si>
    <t>梅华友</t>
  </si>
  <si>
    <t>康志伟</t>
  </si>
  <si>
    <t>谢万学</t>
  </si>
  <si>
    <t>铜梁区东城街道拦马村股份经济合作联合社</t>
  </si>
  <si>
    <t>拦马村</t>
  </si>
  <si>
    <t>张怀明</t>
  </si>
  <si>
    <t>飞凤村6组</t>
  </si>
  <si>
    <t>胡征田</t>
  </si>
  <si>
    <t>周隆国</t>
  </si>
  <si>
    <t>崔兆全</t>
  </si>
  <si>
    <t>周隆华</t>
  </si>
  <si>
    <t>何凡兵</t>
  </si>
  <si>
    <t>秦景国</t>
  </si>
  <si>
    <t>罗凯</t>
  </si>
  <si>
    <t>叶能华</t>
  </si>
  <si>
    <t>罗宣德</t>
  </si>
  <si>
    <t>罗宣良</t>
  </si>
  <si>
    <t>罗廷福</t>
  </si>
  <si>
    <t>罗廷万</t>
  </si>
  <si>
    <t>罗宣银</t>
  </si>
  <si>
    <t>罗宣才</t>
  </si>
  <si>
    <t>郑青年</t>
  </si>
  <si>
    <t>罗宣华</t>
  </si>
  <si>
    <t>谢先玉</t>
  </si>
  <si>
    <t>周隆明</t>
  </si>
  <si>
    <t>钟代文</t>
  </si>
  <si>
    <t>罗宣树</t>
  </si>
  <si>
    <t>张代菊</t>
  </si>
  <si>
    <t>罗富贵</t>
  </si>
  <si>
    <t>罗富全</t>
  </si>
  <si>
    <t>张代明</t>
  </si>
  <si>
    <t>罗宣友</t>
  </si>
  <si>
    <t>康志福</t>
  </si>
  <si>
    <t>花院8组</t>
  </si>
  <si>
    <t>李志福</t>
  </si>
  <si>
    <t>赵泽炳</t>
  </si>
  <si>
    <t>花院4组</t>
  </si>
  <si>
    <t>汪学亮</t>
  </si>
  <si>
    <t>龚学才</t>
  </si>
  <si>
    <t>王登于</t>
  </si>
  <si>
    <t>何柱林</t>
  </si>
  <si>
    <t>何柱友</t>
  </si>
  <si>
    <t>何柱刚</t>
  </si>
  <si>
    <t>王科全</t>
  </si>
  <si>
    <t>杨光海</t>
  </si>
  <si>
    <t>花院6组</t>
  </si>
  <si>
    <t>钟代华</t>
  </si>
  <si>
    <t>康笃忠</t>
  </si>
  <si>
    <t>康志彬</t>
  </si>
  <si>
    <t>杨顺才</t>
  </si>
  <si>
    <t>宋川</t>
  </si>
  <si>
    <t>康笃碧</t>
  </si>
  <si>
    <t>鲜恩友</t>
  </si>
  <si>
    <t>曹芝禄</t>
  </si>
  <si>
    <t>花院7组</t>
  </si>
  <si>
    <t>曹芝光</t>
  </si>
  <si>
    <t>汤永学</t>
  </si>
  <si>
    <t>汤永禄</t>
  </si>
  <si>
    <t>吴世梅</t>
  </si>
  <si>
    <t>康兴伟</t>
  </si>
  <si>
    <t>李世学</t>
  </si>
  <si>
    <t>康笃久</t>
  </si>
  <si>
    <t>康兴贵</t>
  </si>
  <si>
    <t>杨选强</t>
  </si>
  <si>
    <t>杨选忠</t>
  </si>
  <si>
    <t>杨选兵</t>
  </si>
  <si>
    <t>康笃模</t>
  </si>
  <si>
    <t>黄帮英</t>
  </si>
  <si>
    <t>阳明海</t>
  </si>
  <si>
    <t>花院9组</t>
  </si>
  <si>
    <t>王登果</t>
  </si>
  <si>
    <t>王登明</t>
  </si>
  <si>
    <t>王科福</t>
  </si>
  <si>
    <t>王科银</t>
  </si>
  <si>
    <t>王科华</t>
  </si>
  <si>
    <t>花院10组</t>
  </si>
  <si>
    <t>唐永兵</t>
  </si>
  <si>
    <t>花院1组</t>
  </si>
  <si>
    <t>苟克华</t>
  </si>
  <si>
    <t>张才书</t>
  </si>
  <si>
    <t>张才刚</t>
  </si>
  <si>
    <t>唐清明</t>
  </si>
  <si>
    <t>白羊镇</t>
  </si>
  <si>
    <t>陆西文</t>
  </si>
  <si>
    <t>水碾村5社</t>
  </si>
  <si>
    <t>周贤能</t>
  </si>
  <si>
    <t>苏鸿黎</t>
  </si>
  <si>
    <t>周贤诗</t>
  </si>
  <si>
    <t>苏元福</t>
  </si>
  <si>
    <t>杨明清</t>
  </si>
  <si>
    <t>凤凰村7社</t>
  </si>
  <si>
    <t>傅全国</t>
  </si>
  <si>
    <t>孙玉华</t>
  </si>
  <si>
    <t>傅登云</t>
  </si>
  <si>
    <t>陈祖云</t>
  </si>
  <si>
    <t>秦思荣</t>
  </si>
  <si>
    <t>杨明生</t>
  </si>
  <si>
    <t>杨伟</t>
  </si>
  <si>
    <t>张广明</t>
  </si>
  <si>
    <t>清晏村10社</t>
  </si>
  <si>
    <t>李光华</t>
  </si>
  <si>
    <t>清晏村12社</t>
  </si>
  <si>
    <t>黄昌明</t>
  </si>
  <si>
    <t>周兴全</t>
  </si>
  <si>
    <t>石船9社</t>
  </si>
  <si>
    <t>周光文</t>
  </si>
  <si>
    <t>李绍均</t>
  </si>
  <si>
    <t>石船10社</t>
  </si>
  <si>
    <t>段兴友</t>
  </si>
  <si>
    <t>赵正华</t>
  </si>
  <si>
    <t>杨昌寿</t>
  </si>
  <si>
    <t>谢远川</t>
  </si>
  <si>
    <t>陈生明</t>
  </si>
  <si>
    <t>羊咀村13社</t>
  </si>
  <si>
    <t>赵孝忠</t>
  </si>
  <si>
    <t>王昌玉</t>
  </si>
  <si>
    <t>羊咀村16社</t>
  </si>
  <si>
    <t>魏道文</t>
  </si>
  <si>
    <t>重庆市铜梁区海子坝农副产品加工农民工专业合作社</t>
  </si>
  <si>
    <t>白羊镇兵马村9社</t>
  </si>
  <si>
    <t>朱兴华</t>
  </si>
  <si>
    <t>白羊镇兵马村6社</t>
  </si>
  <si>
    <t>朱安铭</t>
  </si>
  <si>
    <t>周优文</t>
  </si>
  <si>
    <t>金铃村3社</t>
  </si>
  <si>
    <t>张勇</t>
  </si>
  <si>
    <t>古道荣</t>
  </si>
  <si>
    <t>蒲开银</t>
  </si>
  <si>
    <t>金铃村4社</t>
  </si>
  <si>
    <t>杨德友</t>
  </si>
  <si>
    <t>金铃村8社</t>
  </si>
  <si>
    <t>张荣平</t>
  </si>
  <si>
    <t>夏兴富</t>
  </si>
  <si>
    <t>水碾村8社</t>
  </si>
  <si>
    <t>尹清明</t>
  </si>
  <si>
    <t>赵孝明</t>
  </si>
  <si>
    <t>赵呈毕</t>
  </si>
  <si>
    <t>王勇</t>
  </si>
  <si>
    <t>张金良</t>
  </si>
  <si>
    <t>王应木</t>
  </si>
  <si>
    <t>王应国</t>
  </si>
  <si>
    <t>柏道金</t>
  </si>
  <si>
    <t>柏道腾</t>
  </si>
  <si>
    <t>张金学</t>
  </si>
  <si>
    <t>周启余</t>
  </si>
  <si>
    <t>王应华</t>
  </si>
  <si>
    <t>周子华</t>
  </si>
  <si>
    <t>张必华</t>
  </si>
  <si>
    <t>水碾村9社</t>
  </si>
  <si>
    <t>周小平</t>
  </si>
  <si>
    <t>苏正银</t>
  </si>
  <si>
    <t>水碾村10社</t>
  </si>
  <si>
    <t>李正元</t>
  </si>
  <si>
    <t>水碾村11社</t>
  </si>
  <si>
    <t>李正华</t>
  </si>
  <si>
    <t>李正文</t>
  </si>
  <si>
    <t>水碾村12社</t>
  </si>
  <si>
    <t>喻长明</t>
  </si>
  <si>
    <t>水碾村19社</t>
  </si>
  <si>
    <t>刘焕立</t>
  </si>
  <si>
    <t>凤凰村2社</t>
  </si>
  <si>
    <t>陈友明</t>
  </si>
  <si>
    <t>周定学</t>
  </si>
  <si>
    <t>周笃云</t>
  </si>
  <si>
    <t>周在兴</t>
  </si>
  <si>
    <t>凤凰村3社</t>
  </si>
  <si>
    <t>周德</t>
  </si>
  <si>
    <t>周定德</t>
  </si>
  <si>
    <t>凤凰村9社</t>
  </si>
  <si>
    <t>周训友</t>
  </si>
  <si>
    <t>凤凰村12社</t>
  </si>
  <si>
    <t>刘禄明</t>
  </si>
  <si>
    <t>周光沛</t>
  </si>
  <si>
    <t>周建设</t>
  </si>
  <si>
    <t>凤凰村6社</t>
  </si>
  <si>
    <t>赵善玫</t>
  </si>
  <si>
    <t>凤凰村20社</t>
  </si>
  <si>
    <t>陈德光</t>
  </si>
  <si>
    <t>凤凰村15社</t>
  </si>
  <si>
    <t>吴永孝</t>
  </si>
  <si>
    <t>赵洪</t>
  </si>
  <si>
    <t>凤凰村16社</t>
  </si>
  <si>
    <t>汤献才</t>
  </si>
  <si>
    <t>周笃良</t>
  </si>
  <si>
    <t>凤凰村11社</t>
  </si>
  <si>
    <t>黄侃</t>
  </si>
  <si>
    <t>石船7社</t>
  </si>
  <si>
    <t>查述英</t>
  </si>
  <si>
    <t>熊永华</t>
  </si>
  <si>
    <t>唐传勇</t>
  </si>
  <si>
    <t>周汝洪</t>
  </si>
  <si>
    <t>曾福其</t>
  </si>
  <si>
    <t>汤朝学</t>
  </si>
  <si>
    <t>姜乾荣</t>
  </si>
  <si>
    <t>赵志超</t>
  </si>
  <si>
    <t>蒋练</t>
  </si>
  <si>
    <t>周真凤</t>
  </si>
  <si>
    <t>石船12社</t>
  </si>
  <si>
    <t>谢定金</t>
  </si>
  <si>
    <t>石船3社</t>
  </si>
  <si>
    <t>蒋清龙</t>
  </si>
  <si>
    <t>石船11社</t>
  </si>
  <si>
    <t>赵吉洪</t>
  </si>
  <si>
    <t>石船8社</t>
  </si>
  <si>
    <t>赵洪荣</t>
  </si>
  <si>
    <t>石船2社</t>
  </si>
  <si>
    <t>颜书琼</t>
  </si>
  <si>
    <t>詹启明</t>
  </si>
  <si>
    <t>柏祥林</t>
  </si>
  <si>
    <t>周笃珍</t>
  </si>
  <si>
    <t>张帮容</t>
  </si>
  <si>
    <t>周泽</t>
  </si>
  <si>
    <t>金铃村1社</t>
  </si>
  <si>
    <t>赵吉端</t>
  </si>
  <si>
    <t>詹义学</t>
  </si>
  <si>
    <t>古成礼</t>
  </si>
  <si>
    <t>古道文</t>
  </si>
  <si>
    <t>古道华</t>
  </si>
  <si>
    <t>雷一本</t>
  </si>
  <si>
    <t>谢定珍</t>
  </si>
  <si>
    <t>金铃村9社</t>
  </si>
  <si>
    <t>王德群</t>
  </si>
  <si>
    <t>柏兴华</t>
  </si>
  <si>
    <t>李福碧</t>
  </si>
  <si>
    <t>孙桂明</t>
  </si>
  <si>
    <t>安居镇</t>
  </si>
  <si>
    <t>铜梁区安居镇龙兴村股份经济合作联合社</t>
  </si>
  <si>
    <t>龙兴村8、9、10、14、15社</t>
  </si>
  <si>
    <t>刘培汉</t>
  </si>
  <si>
    <t>龙兴村15社</t>
  </si>
  <si>
    <t>何小平</t>
  </si>
  <si>
    <t>张义碧</t>
  </si>
  <si>
    <t>玉顶村2社</t>
  </si>
  <si>
    <t>周小念</t>
  </si>
  <si>
    <t>玉顶村3社</t>
  </si>
  <si>
    <t>周发志</t>
  </si>
  <si>
    <t>玉顶村4社</t>
  </si>
  <si>
    <t>周发优</t>
  </si>
  <si>
    <t>李国华</t>
  </si>
  <si>
    <t>玉顶村6社</t>
  </si>
  <si>
    <t>周碧金</t>
  </si>
  <si>
    <t>玉顶村12社</t>
  </si>
  <si>
    <t>刘代桂</t>
  </si>
  <si>
    <t>周荣</t>
  </si>
  <si>
    <t>于智刚</t>
  </si>
  <si>
    <t>七佛村5社</t>
  </si>
  <si>
    <t>丁炳烈</t>
  </si>
  <si>
    <t>七佛村8社</t>
  </si>
  <si>
    <t>刘昌辅</t>
  </si>
  <si>
    <t>甘德荣</t>
  </si>
  <si>
    <t>七佛村9社</t>
  </si>
  <si>
    <t>陈时华</t>
  </si>
  <si>
    <t>七佛村10社</t>
  </si>
  <si>
    <t>铜梁区安居镇石马村集体经济组织</t>
  </si>
  <si>
    <t>石马村10、11、16、17、24社</t>
  </si>
  <si>
    <t>唐勇</t>
  </si>
  <si>
    <t>石马村19社</t>
  </si>
  <si>
    <t>茆泽兵</t>
  </si>
  <si>
    <t>淘河村1社</t>
  </si>
  <si>
    <t>张义其</t>
  </si>
  <si>
    <t>肖安全</t>
  </si>
  <si>
    <t>淘河村3社</t>
  </si>
  <si>
    <t>程财</t>
  </si>
  <si>
    <t>淘河村5社</t>
  </si>
  <si>
    <t>陈贵</t>
  </si>
  <si>
    <t>淘河村7社</t>
  </si>
  <si>
    <t>陈道中</t>
  </si>
  <si>
    <t>陈有清</t>
  </si>
  <si>
    <t>淘河村12社</t>
  </si>
  <si>
    <t>刘中应</t>
  </si>
  <si>
    <t>琵琶村2社</t>
  </si>
  <si>
    <t>蒋志均</t>
  </si>
  <si>
    <t>琵琶村3社</t>
  </si>
  <si>
    <t>刘忠伦</t>
  </si>
  <si>
    <t>刘茂亭</t>
  </si>
  <si>
    <t>铜梁区安居镇琵琶村股份经济合作联合社</t>
  </si>
  <si>
    <t>陈祥碧</t>
  </si>
  <si>
    <t>铜梁区安居镇象山村股份经济合作联合社</t>
  </si>
  <si>
    <t>象山村6社</t>
  </si>
  <si>
    <t>重庆市铜梁区千猪阁生猪养殖场</t>
  </si>
  <si>
    <t>象山村15社</t>
  </si>
  <si>
    <t>重庆源源蔬菜专业合作社</t>
  </si>
  <si>
    <t>四面村2社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</si>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</sst>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4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方正仿宋_GBK"/>
      <charset val="134"/>
    </font>
    <font>
      <sz val="12"/>
      <name val="宋体"/>
      <charset val="134"/>
    </font>
    <font>
      <sz val="12"/>
      <name val="方正仿宋_GBK"/>
      <charset val="134"/>
    </font>
    <font>
      <sz val="11"/>
      <color theme="1"/>
      <name val="Times New Roman"/>
      <charset val="134"/>
    </font>
    <font>
      <sz val="20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Times New Roman"/>
      <charset val="0"/>
    </font>
    <font>
      <sz val="11"/>
      <name val="Times New Roman"/>
      <charset val="134"/>
    </font>
    <font>
      <sz val="11"/>
      <name val="方正仿宋_GBK"/>
      <charset val="134"/>
    </font>
    <font>
      <sz val="11"/>
      <name val="Times New Roman"/>
      <charset val="0"/>
    </font>
    <font>
      <sz val="12"/>
      <color theme="1"/>
      <name val="Times New Roman"/>
      <charset val="134"/>
    </font>
    <font>
      <sz val="11"/>
      <color rgb="FF000000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Times New Roman"/>
      <charset val="0"/>
    </font>
    <font>
      <sz val="12"/>
      <name val="方正仿宋_GBK"/>
      <charset val="0"/>
    </font>
    <font>
      <sz val="12"/>
      <color rgb="FF000000"/>
      <name val="方正仿宋_GBK"/>
      <charset val="0"/>
    </font>
    <font>
      <sz val="11"/>
      <color rgb="FF000000"/>
      <name val="方正仿宋_GBK"/>
      <charset val="0"/>
    </font>
    <font>
      <sz val="14"/>
      <name val="方正仿宋_GBK"/>
      <charset val="0"/>
    </font>
    <font>
      <sz val="14"/>
      <name val="方正仿宋_GBK"/>
      <charset val="134"/>
    </font>
    <font>
      <sz val="14"/>
      <color theme="1"/>
      <name val="方正仿宋_GBK"/>
      <charset val="0"/>
    </font>
    <font>
      <sz val="14"/>
      <color theme="1"/>
      <name val="方正仿宋_GBK"/>
      <charset val="134"/>
    </font>
    <font>
      <sz val="14"/>
      <color rgb="FF000000"/>
      <name val="方正仿宋_GBK"/>
      <charset val="0"/>
    </font>
    <font>
      <sz val="14"/>
      <color rgb="FF000000"/>
      <name val="方正仿宋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19" borderId="7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0" fillId="16" borderId="6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2040"/>
  <sheetViews>
    <sheetView tabSelected="1" zoomScale="80" zoomScaleNormal="80" workbookViewId="0">
      <selection activeCell="I111" sqref="I111"/>
    </sheetView>
  </sheetViews>
  <sheetFormatPr defaultColWidth="9" defaultRowHeight="14.4"/>
  <cols>
    <col min="1" max="1" width="7.91666666666667" style="6" customWidth="1"/>
    <col min="2" max="2" width="10.9722222222222" style="6" customWidth="1"/>
    <col min="3" max="3" width="14.1111111111111" style="6" customWidth="1"/>
    <col min="4" max="4" width="14.1111111111111" style="2" customWidth="1"/>
    <col min="5" max="5" width="11.25" style="7" customWidth="1"/>
    <col min="6" max="6" width="10.8333333333333" style="6" customWidth="1"/>
    <col min="7" max="7" width="10.9722222222222" style="7" customWidth="1"/>
    <col min="8" max="8" width="8.47222222222222" style="6" customWidth="1"/>
    <col min="9" max="10" width="18.6666666666667" style="6"/>
    <col min="11" max="13" width="17" style="6"/>
    <col min="14" max="16384" width="9" style="6"/>
  </cols>
  <sheetData>
    <row r="1" s="1" customFormat="1" ht="4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27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3" customFormat="1" ht="17.25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1" t="s">
        <v>7</v>
      </c>
      <c r="G3" s="12" t="s">
        <v>8</v>
      </c>
      <c r="H3" s="10" t="s">
        <v>9</v>
      </c>
    </row>
    <row r="4" s="3" customFormat="1" ht="31.2" spans="1:8">
      <c r="A4" s="10"/>
      <c r="B4" s="10"/>
      <c r="C4" s="10"/>
      <c r="D4" s="11"/>
      <c r="E4" s="12"/>
      <c r="F4" s="10" t="s">
        <v>10</v>
      </c>
      <c r="G4" s="12"/>
      <c r="H4" s="10"/>
    </row>
    <row r="5" s="4" customFormat="1" ht="15.6" hidden="1" spans="1:8">
      <c r="A5" s="11">
        <v>1</v>
      </c>
      <c r="B5" s="13" t="s">
        <v>11</v>
      </c>
      <c r="C5" s="11" t="s">
        <v>12</v>
      </c>
      <c r="D5" s="11" t="s">
        <v>13</v>
      </c>
      <c r="E5" s="14">
        <v>29.62</v>
      </c>
      <c r="F5" s="11" t="s">
        <v>14</v>
      </c>
      <c r="G5" s="15">
        <v>4933.21</v>
      </c>
      <c r="H5" s="11"/>
    </row>
    <row r="6" s="4" customFormat="1" ht="15.6" hidden="1" spans="1:8">
      <c r="A6" s="11">
        <v>2</v>
      </c>
      <c r="B6" s="13" t="s">
        <v>11</v>
      </c>
      <c r="C6" s="11" t="s">
        <v>15</v>
      </c>
      <c r="D6" s="11" t="s">
        <v>16</v>
      </c>
      <c r="E6" s="14">
        <v>3.47</v>
      </c>
      <c r="F6" s="11" t="s">
        <v>14</v>
      </c>
      <c r="G6" s="15">
        <v>577.93</v>
      </c>
      <c r="H6" s="11"/>
    </row>
    <row r="7" s="4" customFormat="1" ht="15.6" hidden="1" spans="1:8">
      <c r="A7" s="11">
        <v>3</v>
      </c>
      <c r="B7" s="13" t="s">
        <v>11</v>
      </c>
      <c r="C7" s="11" t="s">
        <v>17</v>
      </c>
      <c r="D7" s="11" t="s">
        <v>16</v>
      </c>
      <c r="E7" s="14">
        <v>6.93</v>
      </c>
      <c r="F7" s="11" t="s">
        <v>14</v>
      </c>
      <c r="G7" s="15">
        <v>1154.19</v>
      </c>
      <c r="H7" s="11"/>
    </row>
    <row r="8" s="4" customFormat="1" ht="15.6" hidden="1" spans="1:8">
      <c r="A8" s="11">
        <v>4</v>
      </c>
      <c r="B8" s="13" t="s">
        <v>11</v>
      </c>
      <c r="C8" s="11" t="s">
        <v>18</v>
      </c>
      <c r="D8" s="11" t="s">
        <v>16</v>
      </c>
      <c r="E8" s="14">
        <v>1.98</v>
      </c>
      <c r="F8" s="11" t="s">
        <v>14</v>
      </c>
      <c r="G8" s="15">
        <v>329.77</v>
      </c>
      <c r="H8" s="11"/>
    </row>
    <row r="9" s="4" customFormat="1" ht="15.6" hidden="1" spans="1:8">
      <c r="A9" s="11">
        <v>5</v>
      </c>
      <c r="B9" s="13" t="s">
        <v>11</v>
      </c>
      <c r="C9" s="11" t="s">
        <v>19</v>
      </c>
      <c r="D9" s="11" t="s">
        <v>16</v>
      </c>
      <c r="E9" s="14">
        <v>5.96</v>
      </c>
      <c r="F9" s="11" t="s">
        <v>14</v>
      </c>
      <c r="G9" s="15">
        <v>992.64</v>
      </c>
      <c r="H9" s="11"/>
    </row>
    <row r="10" s="4" customFormat="1" ht="15.6" hidden="1" spans="1:8">
      <c r="A10" s="11">
        <v>6</v>
      </c>
      <c r="B10" s="13" t="s">
        <v>11</v>
      </c>
      <c r="C10" s="11" t="s">
        <v>20</v>
      </c>
      <c r="D10" s="11" t="s">
        <v>16</v>
      </c>
      <c r="E10" s="14">
        <v>3.96</v>
      </c>
      <c r="F10" s="11" t="s">
        <v>14</v>
      </c>
      <c r="G10" s="15">
        <v>659.54</v>
      </c>
      <c r="H10" s="11"/>
    </row>
    <row r="11" s="4" customFormat="1" ht="15.6" hidden="1" spans="1:8">
      <c r="A11" s="11">
        <v>7</v>
      </c>
      <c r="B11" s="13" t="s">
        <v>11</v>
      </c>
      <c r="C11" s="11" t="s">
        <v>21</v>
      </c>
      <c r="D11" s="11" t="s">
        <v>16</v>
      </c>
      <c r="E11" s="14">
        <v>9.98</v>
      </c>
      <c r="F11" s="11" t="s">
        <v>14</v>
      </c>
      <c r="G11" s="15">
        <v>1662.17</v>
      </c>
      <c r="H11" s="11"/>
    </row>
    <row r="12" s="4" customFormat="1" ht="15.6" hidden="1" spans="1:8">
      <c r="A12" s="11">
        <v>8</v>
      </c>
      <c r="B12" s="13" t="s">
        <v>11</v>
      </c>
      <c r="C12" s="11" t="s">
        <v>22</v>
      </c>
      <c r="D12" s="11" t="s">
        <v>16</v>
      </c>
      <c r="E12" s="14">
        <v>2.47</v>
      </c>
      <c r="F12" s="11" t="s">
        <v>14</v>
      </c>
      <c r="G12" s="15">
        <v>411.38</v>
      </c>
      <c r="H12" s="11"/>
    </row>
    <row r="13" s="4" customFormat="1" ht="15.6" hidden="1" spans="1:8">
      <c r="A13" s="11">
        <v>9</v>
      </c>
      <c r="B13" s="13" t="s">
        <v>11</v>
      </c>
      <c r="C13" s="11" t="s">
        <v>23</v>
      </c>
      <c r="D13" s="11" t="s">
        <v>16</v>
      </c>
      <c r="E13" s="14">
        <v>2.46</v>
      </c>
      <c r="F13" s="11" t="s">
        <v>14</v>
      </c>
      <c r="G13" s="15">
        <v>409.71</v>
      </c>
      <c r="H13" s="11"/>
    </row>
    <row r="14" s="4" customFormat="1" ht="15.6" hidden="1" spans="1:8">
      <c r="A14" s="11">
        <v>10</v>
      </c>
      <c r="B14" s="13" t="s">
        <v>11</v>
      </c>
      <c r="C14" s="11" t="s">
        <v>24</v>
      </c>
      <c r="D14" s="11" t="s">
        <v>25</v>
      </c>
      <c r="E14" s="14">
        <v>4.98</v>
      </c>
      <c r="F14" s="11" t="s">
        <v>14</v>
      </c>
      <c r="G14" s="15">
        <v>829.42</v>
      </c>
      <c r="H14" s="11"/>
    </row>
    <row r="15" s="4" customFormat="1" ht="15.6" hidden="1" spans="1:8">
      <c r="A15" s="11">
        <v>11</v>
      </c>
      <c r="B15" s="13" t="s">
        <v>11</v>
      </c>
      <c r="C15" s="11" t="s">
        <v>26</v>
      </c>
      <c r="D15" s="11" t="s">
        <v>25</v>
      </c>
      <c r="E15" s="14">
        <v>4.97</v>
      </c>
      <c r="F15" s="11" t="s">
        <v>14</v>
      </c>
      <c r="G15" s="15">
        <v>827.75</v>
      </c>
      <c r="H15" s="11"/>
    </row>
    <row r="16" s="4" customFormat="1" ht="15.6" hidden="1" spans="1:8">
      <c r="A16" s="11">
        <v>12</v>
      </c>
      <c r="B16" s="13" t="s">
        <v>11</v>
      </c>
      <c r="C16" s="11" t="s">
        <v>27</v>
      </c>
      <c r="D16" s="11" t="s">
        <v>25</v>
      </c>
      <c r="E16" s="14">
        <v>1.99</v>
      </c>
      <c r="F16" s="11" t="s">
        <v>14</v>
      </c>
      <c r="G16" s="15">
        <v>331.43</v>
      </c>
      <c r="H16" s="11"/>
    </row>
    <row r="17" s="4" customFormat="1" ht="15.6" hidden="1" spans="1:8">
      <c r="A17" s="11">
        <v>13</v>
      </c>
      <c r="B17" s="13" t="s">
        <v>11</v>
      </c>
      <c r="C17" s="11" t="s">
        <v>28</v>
      </c>
      <c r="D17" s="11" t="s">
        <v>25</v>
      </c>
      <c r="E17" s="14">
        <v>3.97</v>
      </c>
      <c r="F17" s="11" t="s">
        <v>14</v>
      </c>
      <c r="G17" s="15">
        <v>661.2</v>
      </c>
      <c r="H17" s="11"/>
    </row>
    <row r="18" s="4" customFormat="1" ht="15.6" hidden="1" spans="1:8">
      <c r="A18" s="11">
        <v>14</v>
      </c>
      <c r="B18" s="13" t="s">
        <v>11</v>
      </c>
      <c r="C18" s="11" t="s">
        <v>29</v>
      </c>
      <c r="D18" s="11" t="s">
        <v>30</v>
      </c>
      <c r="E18" s="14">
        <v>9.57</v>
      </c>
      <c r="F18" s="11" t="s">
        <v>14</v>
      </c>
      <c r="G18" s="15">
        <v>1593.88</v>
      </c>
      <c r="H18" s="11"/>
    </row>
    <row r="19" s="4" customFormat="1" ht="15.6" hidden="1" spans="1:8">
      <c r="A19" s="11">
        <v>15</v>
      </c>
      <c r="B19" s="13" t="s">
        <v>11</v>
      </c>
      <c r="C19" s="16" t="s">
        <v>31</v>
      </c>
      <c r="D19" s="16" t="s">
        <v>32</v>
      </c>
      <c r="E19" s="14">
        <v>1.47</v>
      </c>
      <c r="F19" s="11" t="s">
        <v>14</v>
      </c>
      <c r="G19" s="15">
        <v>244.83</v>
      </c>
      <c r="H19" s="11"/>
    </row>
    <row r="20" s="4" customFormat="1" ht="15.6" hidden="1" spans="1:8">
      <c r="A20" s="11">
        <v>16</v>
      </c>
      <c r="B20" s="13" t="s">
        <v>11</v>
      </c>
      <c r="C20" s="16" t="s">
        <v>33</v>
      </c>
      <c r="D20" s="16" t="s">
        <v>32</v>
      </c>
      <c r="E20" s="14">
        <v>1.97</v>
      </c>
      <c r="F20" s="11" t="s">
        <v>14</v>
      </c>
      <c r="G20" s="15">
        <v>328.1</v>
      </c>
      <c r="H20" s="11"/>
    </row>
    <row r="21" s="4" customFormat="1" ht="15.6" hidden="1" spans="1:8">
      <c r="A21" s="11">
        <v>17</v>
      </c>
      <c r="B21" s="13" t="s">
        <v>11</v>
      </c>
      <c r="C21" s="16" t="s">
        <v>34</v>
      </c>
      <c r="D21" s="16" t="s">
        <v>32</v>
      </c>
      <c r="E21" s="14">
        <v>1.49</v>
      </c>
      <c r="F21" s="11" t="s">
        <v>14</v>
      </c>
      <c r="G21" s="15">
        <v>248.16</v>
      </c>
      <c r="H21" s="11"/>
    </row>
    <row r="22" s="4" customFormat="1" ht="15.6" hidden="1" spans="1:8">
      <c r="A22" s="11">
        <v>18</v>
      </c>
      <c r="B22" s="13" t="s">
        <v>11</v>
      </c>
      <c r="C22" s="11" t="s">
        <v>35</v>
      </c>
      <c r="D22" s="11" t="s">
        <v>36</v>
      </c>
      <c r="E22" s="14">
        <v>5</v>
      </c>
      <c r="F22" s="11" t="s">
        <v>14</v>
      </c>
      <c r="G22" s="15">
        <v>832.75</v>
      </c>
      <c r="H22" s="11"/>
    </row>
    <row r="23" s="4" customFormat="1" ht="46.8" hidden="1" spans="1:8">
      <c r="A23" s="11">
        <v>19</v>
      </c>
      <c r="B23" s="13" t="s">
        <v>11</v>
      </c>
      <c r="C23" s="11" t="s">
        <v>37</v>
      </c>
      <c r="D23" s="11" t="s">
        <v>38</v>
      </c>
      <c r="E23" s="14">
        <v>149.92</v>
      </c>
      <c r="F23" s="11" t="s">
        <v>14</v>
      </c>
      <c r="G23" s="15">
        <v>24969.18</v>
      </c>
      <c r="H23" s="11"/>
    </row>
    <row r="24" s="4" customFormat="1" ht="46.8" hidden="1" spans="1:8">
      <c r="A24" s="11">
        <v>20</v>
      </c>
      <c r="B24" s="13" t="s">
        <v>11</v>
      </c>
      <c r="C24" s="11" t="s">
        <v>39</v>
      </c>
      <c r="D24" s="11" t="s">
        <v>40</v>
      </c>
      <c r="E24" s="14">
        <v>98.69</v>
      </c>
      <c r="F24" s="11" t="s">
        <v>14</v>
      </c>
      <c r="G24" s="15">
        <v>16436.82</v>
      </c>
      <c r="H24" s="11"/>
    </row>
    <row r="25" s="4" customFormat="1" ht="15.6" hidden="1" spans="1:8">
      <c r="A25" s="11">
        <v>21</v>
      </c>
      <c r="B25" s="13" t="s">
        <v>11</v>
      </c>
      <c r="C25" s="11" t="s">
        <v>41</v>
      </c>
      <c r="D25" s="11" t="s">
        <v>42</v>
      </c>
      <c r="E25" s="14">
        <v>1</v>
      </c>
      <c r="F25" s="11" t="s">
        <v>14</v>
      </c>
      <c r="G25" s="15">
        <v>166.55</v>
      </c>
      <c r="H25" s="11"/>
    </row>
    <row r="26" s="4" customFormat="1" ht="15.6" hidden="1" spans="1:8">
      <c r="A26" s="11">
        <v>22</v>
      </c>
      <c r="B26" s="13" t="s">
        <v>11</v>
      </c>
      <c r="C26" s="11" t="s">
        <v>43</v>
      </c>
      <c r="D26" s="11" t="s">
        <v>44</v>
      </c>
      <c r="E26" s="14">
        <v>1.99</v>
      </c>
      <c r="F26" s="11" t="s">
        <v>14</v>
      </c>
      <c r="G26" s="15">
        <v>331.43</v>
      </c>
      <c r="H26" s="11"/>
    </row>
    <row r="27" s="4" customFormat="1" ht="15.6" hidden="1" spans="1:8">
      <c r="A27" s="11">
        <v>23</v>
      </c>
      <c r="B27" s="13" t="s">
        <v>11</v>
      </c>
      <c r="C27" s="11" t="s">
        <v>45</v>
      </c>
      <c r="D27" s="11" t="s">
        <v>44</v>
      </c>
      <c r="E27" s="14">
        <v>1.96</v>
      </c>
      <c r="F27" s="11" t="s">
        <v>14</v>
      </c>
      <c r="G27" s="15">
        <v>326.44</v>
      </c>
      <c r="H27" s="11"/>
    </row>
    <row r="28" s="4" customFormat="1" ht="15.6" hidden="1" spans="1:8">
      <c r="A28" s="11">
        <v>24</v>
      </c>
      <c r="B28" s="13" t="s">
        <v>11</v>
      </c>
      <c r="C28" s="11" t="s">
        <v>46</v>
      </c>
      <c r="D28" s="11" t="s">
        <v>44</v>
      </c>
      <c r="E28" s="14">
        <v>3.99</v>
      </c>
      <c r="F28" s="11" t="s">
        <v>14</v>
      </c>
      <c r="G28" s="15">
        <v>664.53</v>
      </c>
      <c r="H28" s="11"/>
    </row>
    <row r="29" s="4" customFormat="1" ht="15.6" hidden="1" spans="1:8">
      <c r="A29" s="11">
        <v>25</v>
      </c>
      <c r="B29" s="13" t="s">
        <v>11</v>
      </c>
      <c r="C29" s="16" t="s">
        <v>47</v>
      </c>
      <c r="D29" s="16" t="s">
        <v>48</v>
      </c>
      <c r="E29" s="14">
        <v>1.99</v>
      </c>
      <c r="F29" s="11" t="s">
        <v>14</v>
      </c>
      <c r="G29" s="15">
        <v>331.43</v>
      </c>
      <c r="H29" s="11"/>
    </row>
    <row r="30" s="4" customFormat="1" ht="78" hidden="1" spans="1:8">
      <c r="A30" s="11">
        <v>26</v>
      </c>
      <c r="B30" s="13" t="s">
        <v>11</v>
      </c>
      <c r="C30" s="11" t="s">
        <v>49</v>
      </c>
      <c r="D30" s="11" t="s">
        <v>50</v>
      </c>
      <c r="E30" s="14">
        <v>29.6</v>
      </c>
      <c r="F30" s="11" t="s">
        <v>14</v>
      </c>
      <c r="G30" s="15">
        <v>4929.88</v>
      </c>
      <c r="H30" s="11"/>
    </row>
    <row r="31" s="4" customFormat="1" ht="15.6" hidden="1" spans="1:8">
      <c r="A31" s="11">
        <v>27</v>
      </c>
      <c r="B31" s="13" t="s">
        <v>11</v>
      </c>
      <c r="C31" s="11" t="s">
        <v>51</v>
      </c>
      <c r="D31" s="11" t="s">
        <v>16</v>
      </c>
      <c r="E31" s="14">
        <v>4.5</v>
      </c>
      <c r="F31" s="11" t="s">
        <v>14</v>
      </c>
      <c r="G31" s="15">
        <v>749.48</v>
      </c>
      <c r="H31" s="11"/>
    </row>
    <row r="32" s="4" customFormat="1" ht="15.6" hidden="1" spans="1:8">
      <c r="A32" s="11">
        <v>28</v>
      </c>
      <c r="B32" s="13" t="s">
        <v>11</v>
      </c>
      <c r="C32" s="11" t="s">
        <v>52</v>
      </c>
      <c r="D32" s="11" t="s">
        <v>16</v>
      </c>
      <c r="E32" s="14">
        <v>6</v>
      </c>
      <c r="F32" s="11" t="s">
        <v>14</v>
      </c>
      <c r="G32" s="15">
        <v>999.3</v>
      </c>
      <c r="H32" s="11"/>
    </row>
    <row r="33" s="4" customFormat="1" ht="15.6" hidden="1" spans="1:8">
      <c r="A33" s="11">
        <v>29</v>
      </c>
      <c r="B33" s="13" t="s">
        <v>11</v>
      </c>
      <c r="C33" s="11" t="s">
        <v>53</v>
      </c>
      <c r="D33" s="11" t="s">
        <v>16</v>
      </c>
      <c r="E33" s="14">
        <v>7</v>
      </c>
      <c r="F33" s="11" t="s">
        <v>14</v>
      </c>
      <c r="G33" s="15">
        <v>1165.85</v>
      </c>
      <c r="H33" s="11"/>
    </row>
    <row r="34" s="4" customFormat="1" ht="15.6" hidden="1" spans="1:8">
      <c r="A34" s="11">
        <v>30</v>
      </c>
      <c r="B34" s="13" t="s">
        <v>11</v>
      </c>
      <c r="C34" s="11" t="s">
        <v>54</v>
      </c>
      <c r="D34" s="11" t="s">
        <v>16</v>
      </c>
      <c r="E34" s="14">
        <v>7</v>
      </c>
      <c r="F34" s="11" t="s">
        <v>14</v>
      </c>
      <c r="G34" s="15">
        <v>1165.85</v>
      </c>
      <c r="H34" s="11"/>
    </row>
    <row r="35" s="4" customFormat="1" ht="15.6" hidden="1" spans="1:8">
      <c r="A35" s="11">
        <v>31</v>
      </c>
      <c r="B35" s="13" t="s">
        <v>11</v>
      </c>
      <c r="C35" s="16" t="s">
        <v>55</v>
      </c>
      <c r="D35" s="16" t="s">
        <v>56</v>
      </c>
      <c r="E35" s="14">
        <v>4</v>
      </c>
      <c r="F35" s="11" t="s">
        <v>14</v>
      </c>
      <c r="G35" s="15">
        <v>666.2</v>
      </c>
      <c r="H35" s="11"/>
    </row>
    <row r="36" s="4" customFormat="1" ht="15.6" hidden="1" spans="1:8">
      <c r="A36" s="11">
        <v>32</v>
      </c>
      <c r="B36" s="13" t="s">
        <v>11</v>
      </c>
      <c r="C36" s="16" t="s">
        <v>57</v>
      </c>
      <c r="D36" s="16" t="s">
        <v>56</v>
      </c>
      <c r="E36" s="14">
        <v>4</v>
      </c>
      <c r="F36" s="11" t="s">
        <v>14</v>
      </c>
      <c r="G36" s="15">
        <v>666.2</v>
      </c>
      <c r="H36" s="11"/>
    </row>
    <row r="37" s="4" customFormat="1" ht="15.6" hidden="1" spans="1:8">
      <c r="A37" s="11">
        <v>33</v>
      </c>
      <c r="B37" s="13" t="s">
        <v>11</v>
      </c>
      <c r="C37" s="11" t="s">
        <v>58</v>
      </c>
      <c r="D37" s="11" t="s">
        <v>59</v>
      </c>
      <c r="E37" s="14">
        <v>4</v>
      </c>
      <c r="F37" s="11" t="s">
        <v>14</v>
      </c>
      <c r="G37" s="15">
        <v>666.2</v>
      </c>
      <c r="H37" s="11"/>
    </row>
    <row r="38" s="4" customFormat="1" ht="15.6" hidden="1" spans="1:8">
      <c r="A38" s="11">
        <v>34</v>
      </c>
      <c r="B38" s="13" t="s">
        <v>11</v>
      </c>
      <c r="C38" s="11" t="s">
        <v>60</v>
      </c>
      <c r="D38" s="11" t="s">
        <v>61</v>
      </c>
      <c r="E38" s="17">
        <v>3</v>
      </c>
      <c r="F38" s="11" t="s">
        <v>14</v>
      </c>
      <c r="G38" s="15">
        <v>499.65</v>
      </c>
      <c r="H38" s="11"/>
    </row>
    <row r="39" s="4" customFormat="1" ht="15.6" hidden="1" spans="1:8">
      <c r="A39" s="11">
        <v>35</v>
      </c>
      <c r="B39" s="13" t="s">
        <v>11</v>
      </c>
      <c r="C39" s="11" t="s">
        <v>62</v>
      </c>
      <c r="D39" s="11" t="s">
        <v>63</v>
      </c>
      <c r="E39" s="17">
        <v>1</v>
      </c>
      <c r="F39" s="11" t="s">
        <v>14</v>
      </c>
      <c r="G39" s="15">
        <v>166.55</v>
      </c>
      <c r="H39" s="11"/>
    </row>
    <row r="40" s="4" customFormat="1" ht="15.6" hidden="1" spans="1:8">
      <c r="A40" s="11">
        <v>36</v>
      </c>
      <c r="B40" s="13" t="s">
        <v>11</v>
      </c>
      <c r="C40" s="11" t="s">
        <v>64</v>
      </c>
      <c r="D40" s="11" t="s">
        <v>63</v>
      </c>
      <c r="E40" s="17">
        <v>1</v>
      </c>
      <c r="F40" s="11" t="s">
        <v>14</v>
      </c>
      <c r="G40" s="15">
        <v>166.55</v>
      </c>
      <c r="H40" s="11"/>
    </row>
    <row r="41" s="4" customFormat="1" ht="15.6" hidden="1" spans="1:8">
      <c r="A41" s="11">
        <v>37</v>
      </c>
      <c r="B41" s="13" t="s">
        <v>11</v>
      </c>
      <c r="C41" s="11" t="s">
        <v>65</v>
      </c>
      <c r="D41" s="11" t="s">
        <v>63</v>
      </c>
      <c r="E41" s="17">
        <v>5</v>
      </c>
      <c r="F41" s="11" t="s">
        <v>14</v>
      </c>
      <c r="G41" s="15">
        <v>832.75</v>
      </c>
      <c r="H41" s="11"/>
    </row>
    <row r="42" s="4" customFormat="1" ht="15.6" hidden="1" spans="1:8">
      <c r="A42" s="11">
        <v>38</v>
      </c>
      <c r="B42" s="13" t="s">
        <v>11</v>
      </c>
      <c r="C42" s="11" t="s">
        <v>66</v>
      </c>
      <c r="D42" s="11" t="s">
        <v>63</v>
      </c>
      <c r="E42" s="17">
        <v>3</v>
      </c>
      <c r="F42" s="11" t="s">
        <v>14</v>
      </c>
      <c r="G42" s="15">
        <v>499.65</v>
      </c>
      <c r="H42" s="11"/>
    </row>
    <row r="43" s="4" customFormat="1" ht="15.6" hidden="1" spans="1:8">
      <c r="A43" s="11">
        <v>39</v>
      </c>
      <c r="B43" s="13" t="s">
        <v>11</v>
      </c>
      <c r="C43" s="11" t="s">
        <v>67</v>
      </c>
      <c r="D43" s="11" t="s">
        <v>63</v>
      </c>
      <c r="E43" s="17">
        <v>3</v>
      </c>
      <c r="F43" s="11" t="s">
        <v>14</v>
      </c>
      <c r="G43" s="15">
        <v>499.65</v>
      </c>
      <c r="H43" s="11"/>
    </row>
    <row r="44" s="4" customFormat="1" ht="15.6" hidden="1" spans="1:8">
      <c r="A44" s="11">
        <v>40</v>
      </c>
      <c r="B44" s="13" t="s">
        <v>11</v>
      </c>
      <c r="C44" s="11" t="s">
        <v>68</v>
      </c>
      <c r="D44" s="11" t="s">
        <v>63</v>
      </c>
      <c r="E44" s="17">
        <v>1</v>
      </c>
      <c r="F44" s="11" t="s">
        <v>14</v>
      </c>
      <c r="G44" s="15">
        <v>166.55</v>
      </c>
      <c r="H44" s="11"/>
    </row>
    <row r="45" s="4" customFormat="1" ht="15.6" hidden="1" spans="1:8">
      <c r="A45" s="11">
        <v>41</v>
      </c>
      <c r="B45" s="13" t="s">
        <v>11</v>
      </c>
      <c r="C45" s="11" t="s">
        <v>69</v>
      </c>
      <c r="D45" s="11" t="s">
        <v>70</v>
      </c>
      <c r="E45" s="17">
        <v>2</v>
      </c>
      <c r="F45" s="11" t="s">
        <v>14</v>
      </c>
      <c r="G45" s="15">
        <v>333.1</v>
      </c>
      <c r="H45" s="11"/>
    </row>
    <row r="46" s="4" customFormat="1" ht="15.6" hidden="1" spans="1:8">
      <c r="A46" s="11">
        <v>42</v>
      </c>
      <c r="B46" s="13" t="s">
        <v>11</v>
      </c>
      <c r="C46" s="18" t="s">
        <v>71</v>
      </c>
      <c r="D46" s="11" t="s">
        <v>72</v>
      </c>
      <c r="E46" s="17">
        <v>5</v>
      </c>
      <c r="F46" s="11" t="s">
        <v>14</v>
      </c>
      <c r="G46" s="15">
        <v>832.75</v>
      </c>
      <c r="H46" s="11"/>
    </row>
    <row r="47" s="4" customFormat="1" ht="15.6" hidden="1" spans="1:8">
      <c r="A47" s="11">
        <v>43</v>
      </c>
      <c r="B47" s="13" t="s">
        <v>11</v>
      </c>
      <c r="C47" s="18" t="s">
        <v>73</v>
      </c>
      <c r="D47" s="11" t="s">
        <v>72</v>
      </c>
      <c r="E47" s="17">
        <v>5</v>
      </c>
      <c r="F47" s="11" t="s">
        <v>14</v>
      </c>
      <c r="G47" s="15">
        <v>832.75</v>
      </c>
      <c r="H47" s="11"/>
    </row>
    <row r="48" s="4" customFormat="1" ht="15.6" hidden="1" spans="1:8">
      <c r="A48" s="11">
        <v>44</v>
      </c>
      <c r="B48" s="13" t="s">
        <v>11</v>
      </c>
      <c r="C48" s="18" t="s">
        <v>74</v>
      </c>
      <c r="D48" s="11" t="s">
        <v>72</v>
      </c>
      <c r="E48" s="17">
        <v>10</v>
      </c>
      <c r="F48" s="11" t="s">
        <v>14</v>
      </c>
      <c r="G48" s="15">
        <v>1665.5</v>
      </c>
      <c r="H48" s="11"/>
    </row>
    <row r="49" s="4" customFormat="1" ht="15.6" hidden="1" spans="1:8">
      <c r="A49" s="11">
        <v>45</v>
      </c>
      <c r="B49" s="13" t="s">
        <v>11</v>
      </c>
      <c r="C49" s="18" t="s">
        <v>75</v>
      </c>
      <c r="D49" s="11" t="s">
        <v>72</v>
      </c>
      <c r="E49" s="17">
        <v>6</v>
      </c>
      <c r="F49" s="11" t="s">
        <v>14</v>
      </c>
      <c r="G49" s="15">
        <v>999.3</v>
      </c>
      <c r="H49" s="11"/>
    </row>
    <row r="50" s="4" customFormat="1" ht="15.6" hidden="1" spans="1:8">
      <c r="A50" s="11">
        <v>46</v>
      </c>
      <c r="B50" s="13" t="s">
        <v>11</v>
      </c>
      <c r="C50" s="18" t="s">
        <v>76</v>
      </c>
      <c r="D50" s="11" t="s">
        <v>72</v>
      </c>
      <c r="E50" s="17">
        <v>1</v>
      </c>
      <c r="F50" s="11" t="s">
        <v>14</v>
      </c>
      <c r="G50" s="15">
        <v>166.55</v>
      </c>
      <c r="H50" s="11"/>
    </row>
    <row r="51" s="4" customFormat="1" ht="15.6" hidden="1" spans="1:8">
      <c r="A51" s="11">
        <v>47</v>
      </c>
      <c r="B51" s="13" t="s">
        <v>11</v>
      </c>
      <c r="C51" s="18" t="s">
        <v>77</v>
      </c>
      <c r="D51" s="11" t="s">
        <v>72</v>
      </c>
      <c r="E51" s="17">
        <v>5.5</v>
      </c>
      <c r="F51" s="11" t="s">
        <v>14</v>
      </c>
      <c r="G51" s="15">
        <v>916.03</v>
      </c>
      <c r="H51" s="11"/>
    </row>
    <row r="52" s="4" customFormat="1" ht="15.6" hidden="1" spans="1:8">
      <c r="A52" s="11">
        <v>48</v>
      </c>
      <c r="B52" s="13" t="s">
        <v>11</v>
      </c>
      <c r="C52" s="11" t="s">
        <v>78</v>
      </c>
      <c r="D52" s="11" t="s">
        <v>79</v>
      </c>
      <c r="E52" s="17">
        <v>6.5</v>
      </c>
      <c r="F52" s="11" t="s">
        <v>14</v>
      </c>
      <c r="G52" s="15">
        <v>1082.58</v>
      </c>
      <c r="H52" s="11"/>
    </row>
    <row r="53" s="4" customFormat="1" ht="15.6" hidden="1" spans="1:8">
      <c r="A53" s="11">
        <v>49</v>
      </c>
      <c r="B53" s="13" t="s">
        <v>11</v>
      </c>
      <c r="C53" s="11" t="s">
        <v>80</v>
      </c>
      <c r="D53" s="11" t="s">
        <v>79</v>
      </c>
      <c r="E53" s="17">
        <v>20</v>
      </c>
      <c r="F53" s="11" t="s">
        <v>14</v>
      </c>
      <c r="G53" s="15">
        <v>3331</v>
      </c>
      <c r="H53" s="11"/>
    </row>
    <row r="54" s="4" customFormat="1" ht="15.6" hidden="1" spans="1:8">
      <c r="A54" s="11">
        <v>50</v>
      </c>
      <c r="B54" s="13" t="s">
        <v>11</v>
      </c>
      <c r="C54" s="16" t="s">
        <v>81</v>
      </c>
      <c r="D54" s="16" t="s">
        <v>82</v>
      </c>
      <c r="E54" s="17">
        <v>3.4</v>
      </c>
      <c r="F54" s="11" t="s">
        <v>14</v>
      </c>
      <c r="G54" s="15">
        <v>566.27</v>
      </c>
      <c r="H54" s="11"/>
    </row>
    <row r="55" s="4" customFormat="1" ht="15.6" hidden="1" spans="1:8">
      <c r="A55" s="11">
        <v>51</v>
      </c>
      <c r="B55" s="13" t="s">
        <v>11</v>
      </c>
      <c r="C55" s="19" t="s">
        <v>83</v>
      </c>
      <c r="D55" s="16" t="s">
        <v>84</v>
      </c>
      <c r="E55" s="20">
        <v>4</v>
      </c>
      <c r="F55" s="11" t="s">
        <v>14</v>
      </c>
      <c r="G55" s="15">
        <v>666.2</v>
      </c>
      <c r="H55" s="11"/>
    </row>
    <row r="56" s="4" customFormat="1" ht="15.6" hidden="1" spans="1:8">
      <c r="A56" s="11">
        <v>52</v>
      </c>
      <c r="B56" s="13" t="s">
        <v>11</v>
      </c>
      <c r="C56" s="16" t="s">
        <v>85</v>
      </c>
      <c r="D56" s="16" t="s">
        <v>32</v>
      </c>
      <c r="E56" s="17">
        <v>2</v>
      </c>
      <c r="F56" s="11" t="s">
        <v>14</v>
      </c>
      <c r="G56" s="15">
        <v>333.1</v>
      </c>
      <c r="H56" s="11"/>
    </row>
    <row r="57" s="4" customFormat="1" ht="15.6" hidden="1" spans="1:8">
      <c r="A57" s="11">
        <v>53</v>
      </c>
      <c r="B57" s="13" t="s">
        <v>11</v>
      </c>
      <c r="C57" s="16" t="s">
        <v>86</v>
      </c>
      <c r="D57" s="16" t="s">
        <v>32</v>
      </c>
      <c r="E57" s="17">
        <v>1.5</v>
      </c>
      <c r="F57" s="11" t="s">
        <v>14</v>
      </c>
      <c r="G57" s="15">
        <v>249.83</v>
      </c>
      <c r="H57" s="11"/>
    </row>
    <row r="58" s="4" customFormat="1" ht="15.6" hidden="1" spans="1:8">
      <c r="A58" s="11">
        <v>54</v>
      </c>
      <c r="B58" s="13" t="s">
        <v>11</v>
      </c>
      <c r="C58" s="16" t="s">
        <v>87</v>
      </c>
      <c r="D58" s="16" t="s">
        <v>32</v>
      </c>
      <c r="E58" s="17">
        <v>3</v>
      </c>
      <c r="F58" s="11" t="s">
        <v>14</v>
      </c>
      <c r="G58" s="15">
        <v>499.65</v>
      </c>
      <c r="H58" s="11"/>
    </row>
    <row r="59" s="4" customFormat="1" ht="15.6" hidden="1" spans="1:8">
      <c r="A59" s="11">
        <v>55</v>
      </c>
      <c r="B59" s="13" t="s">
        <v>11</v>
      </c>
      <c r="C59" s="16" t="s">
        <v>88</v>
      </c>
      <c r="D59" s="16" t="s">
        <v>32</v>
      </c>
      <c r="E59" s="17">
        <v>1</v>
      </c>
      <c r="F59" s="11" t="s">
        <v>14</v>
      </c>
      <c r="G59" s="15">
        <v>166.55</v>
      </c>
      <c r="H59" s="11"/>
    </row>
    <row r="60" s="4" customFormat="1" ht="15.6" hidden="1" spans="1:8">
      <c r="A60" s="11">
        <v>56</v>
      </c>
      <c r="B60" s="13" t="s">
        <v>11</v>
      </c>
      <c r="C60" s="16" t="s">
        <v>89</v>
      </c>
      <c r="D60" s="16" t="s">
        <v>90</v>
      </c>
      <c r="E60" s="17">
        <v>2</v>
      </c>
      <c r="F60" s="11" t="s">
        <v>14</v>
      </c>
      <c r="G60" s="15">
        <v>333.1</v>
      </c>
      <c r="H60" s="11"/>
    </row>
    <row r="61" s="4" customFormat="1" ht="15.6" hidden="1" spans="1:8">
      <c r="A61" s="11">
        <v>57</v>
      </c>
      <c r="B61" s="13" t="s">
        <v>11</v>
      </c>
      <c r="C61" s="16" t="s">
        <v>91</v>
      </c>
      <c r="D61" s="16" t="s">
        <v>92</v>
      </c>
      <c r="E61" s="17">
        <v>4</v>
      </c>
      <c r="F61" s="11" t="s">
        <v>14</v>
      </c>
      <c r="G61" s="15">
        <v>666.2</v>
      </c>
      <c r="H61" s="11"/>
    </row>
    <row r="62" s="4" customFormat="1" ht="15.6" hidden="1" spans="1:8">
      <c r="A62" s="11">
        <v>58</v>
      </c>
      <c r="B62" s="13" t="s">
        <v>11</v>
      </c>
      <c r="C62" s="16" t="s">
        <v>93</v>
      </c>
      <c r="D62" s="16" t="s">
        <v>92</v>
      </c>
      <c r="E62" s="17">
        <v>4</v>
      </c>
      <c r="F62" s="11" t="s">
        <v>14</v>
      </c>
      <c r="G62" s="15">
        <v>666.2</v>
      </c>
      <c r="H62" s="11"/>
    </row>
    <row r="63" s="4" customFormat="1" ht="15.6" hidden="1" spans="1:8">
      <c r="A63" s="11">
        <v>59</v>
      </c>
      <c r="B63" s="13" t="s">
        <v>11</v>
      </c>
      <c r="C63" s="16" t="s">
        <v>94</v>
      </c>
      <c r="D63" s="16" t="s">
        <v>95</v>
      </c>
      <c r="E63" s="17">
        <v>1.5</v>
      </c>
      <c r="F63" s="11" t="s">
        <v>14</v>
      </c>
      <c r="G63" s="15">
        <v>249.83</v>
      </c>
      <c r="H63" s="11"/>
    </row>
    <row r="64" s="4" customFormat="1" ht="15.6" hidden="1" spans="1:8">
      <c r="A64" s="11">
        <v>60</v>
      </c>
      <c r="B64" s="13" t="s">
        <v>11</v>
      </c>
      <c r="C64" s="16" t="s">
        <v>96</v>
      </c>
      <c r="D64" s="16" t="s">
        <v>95</v>
      </c>
      <c r="E64" s="17">
        <v>2.5</v>
      </c>
      <c r="F64" s="11" t="s">
        <v>14</v>
      </c>
      <c r="G64" s="15">
        <v>416.38</v>
      </c>
      <c r="H64" s="11"/>
    </row>
    <row r="65" s="4" customFormat="1" ht="15.6" hidden="1" spans="1:8">
      <c r="A65" s="11">
        <v>61</v>
      </c>
      <c r="B65" s="13" t="s">
        <v>11</v>
      </c>
      <c r="C65" s="16" t="s">
        <v>97</v>
      </c>
      <c r="D65" s="16" t="s">
        <v>98</v>
      </c>
      <c r="E65" s="14">
        <v>1</v>
      </c>
      <c r="F65" s="11" t="s">
        <v>14</v>
      </c>
      <c r="G65" s="15">
        <v>166.55</v>
      </c>
      <c r="H65" s="11"/>
    </row>
    <row r="66" s="4" customFormat="1" ht="15.6" hidden="1" spans="1:8">
      <c r="A66" s="11">
        <v>62</v>
      </c>
      <c r="B66" s="13" t="s">
        <v>11</v>
      </c>
      <c r="C66" s="11" t="s">
        <v>99</v>
      </c>
      <c r="D66" s="11" t="s">
        <v>100</v>
      </c>
      <c r="E66" s="17">
        <v>2</v>
      </c>
      <c r="F66" s="11" t="s">
        <v>14</v>
      </c>
      <c r="G66" s="15">
        <v>333.1</v>
      </c>
      <c r="H66" s="11"/>
    </row>
    <row r="67" s="4" customFormat="1" ht="15.6" hidden="1" spans="1:8">
      <c r="A67" s="11">
        <v>63</v>
      </c>
      <c r="B67" s="13" t="s">
        <v>11</v>
      </c>
      <c r="C67" s="11" t="s">
        <v>101</v>
      </c>
      <c r="D67" s="11" t="s">
        <v>100</v>
      </c>
      <c r="E67" s="17">
        <v>25</v>
      </c>
      <c r="F67" s="11" t="s">
        <v>14</v>
      </c>
      <c r="G67" s="15">
        <v>4163.75</v>
      </c>
      <c r="H67" s="11"/>
    </row>
    <row r="68" s="4" customFormat="1" ht="15.6" hidden="1" spans="1:8">
      <c r="A68" s="11">
        <v>64</v>
      </c>
      <c r="B68" s="13" t="s">
        <v>11</v>
      </c>
      <c r="C68" s="11" t="s">
        <v>102</v>
      </c>
      <c r="D68" s="11" t="s">
        <v>103</v>
      </c>
      <c r="E68" s="17">
        <v>3</v>
      </c>
      <c r="F68" s="11" t="s">
        <v>14</v>
      </c>
      <c r="G68" s="15">
        <v>499.65</v>
      </c>
      <c r="H68" s="11"/>
    </row>
    <row r="69" s="4" customFormat="1" ht="15.6" hidden="1" spans="1:8">
      <c r="A69" s="11">
        <v>65</v>
      </c>
      <c r="B69" s="13" t="s">
        <v>11</v>
      </c>
      <c r="C69" s="11" t="s">
        <v>104</v>
      </c>
      <c r="D69" s="11" t="s">
        <v>36</v>
      </c>
      <c r="E69" s="17">
        <v>7</v>
      </c>
      <c r="F69" s="11" t="s">
        <v>14</v>
      </c>
      <c r="G69" s="15">
        <v>1165.85</v>
      </c>
      <c r="H69" s="11"/>
    </row>
    <row r="70" s="4" customFormat="1" ht="15.6" hidden="1" spans="1:8">
      <c r="A70" s="11">
        <v>66</v>
      </c>
      <c r="B70" s="13" t="s">
        <v>11</v>
      </c>
      <c r="C70" s="11" t="s">
        <v>105</v>
      </c>
      <c r="D70" s="11" t="s">
        <v>36</v>
      </c>
      <c r="E70" s="17">
        <v>10</v>
      </c>
      <c r="F70" s="11" t="s">
        <v>14</v>
      </c>
      <c r="G70" s="15">
        <v>1665.5</v>
      </c>
      <c r="H70" s="11"/>
    </row>
    <row r="71" s="4" customFormat="1" ht="15.6" hidden="1" spans="1:8">
      <c r="A71" s="11">
        <v>67</v>
      </c>
      <c r="B71" s="13" t="s">
        <v>11</v>
      </c>
      <c r="C71" s="11" t="s">
        <v>106</v>
      </c>
      <c r="D71" s="11" t="s">
        <v>36</v>
      </c>
      <c r="E71" s="17">
        <v>1</v>
      </c>
      <c r="F71" s="11" t="s">
        <v>14</v>
      </c>
      <c r="G71" s="15">
        <v>166.55</v>
      </c>
      <c r="H71" s="11"/>
    </row>
    <row r="72" s="4" customFormat="1" ht="15.6" hidden="1" spans="1:8">
      <c r="A72" s="11">
        <v>68</v>
      </c>
      <c r="B72" s="13" t="s">
        <v>11</v>
      </c>
      <c r="C72" s="11" t="s">
        <v>107</v>
      </c>
      <c r="D72" s="11" t="s">
        <v>108</v>
      </c>
      <c r="E72" s="17">
        <v>2.1</v>
      </c>
      <c r="F72" s="11" t="s">
        <v>14</v>
      </c>
      <c r="G72" s="15">
        <v>349.76</v>
      </c>
      <c r="H72" s="11"/>
    </row>
    <row r="73" s="4" customFormat="1" ht="15.6" hidden="1" spans="1:8">
      <c r="A73" s="11">
        <v>69</v>
      </c>
      <c r="B73" s="13" t="s">
        <v>11</v>
      </c>
      <c r="C73" s="11" t="s">
        <v>109</v>
      </c>
      <c r="D73" s="11" t="s">
        <v>108</v>
      </c>
      <c r="E73" s="17">
        <v>5.5</v>
      </c>
      <c r="F73" s="11" t="s">
        <v>14</v>
      </c>
      <c r="G73" s="15">
        <v>916.03</v>
      </c>
      <c r="H73" s="11"/>
    </row>
    <row r="74" s="4" customFormat="1" ht="15.6" hidden="1" spans="1:8">
      <c r="A74" s="11">
        <v>70</v>
      </c>
      <c r="B74" s="13" t="s">
        <v>11</v>
      </c>
      <c r="C74" s="16" t="s">
        <v>110</v>
      </c>
      <c r="D74" s="11" t="s">
        <v>108</v>
      </c>
      <c r="E74" s="17">
        <v>5.3</v>
      </c>
      <c r="F74" s="11" t="s">
        <v>14</v>
      </c>
      <c r="G74" s="15">
        <v>882.72</v>
      </c>
      <c r="H74" s="11"/>
    </row>
    <row r="75" s="4" customFormat="1" ht="15.6" hidden="1" spans="1:8">
      <c r="A75" s="11">
        <v>71</v>
      </c>
      <c r="B75" s="13" t="s">
        <v>11</v>
      </c>
      <c r="C75" s="11" t="s">
        <v>111</v>
      </c>
      <c r="D75" s="11" t="s">
        <v>108</v>
      </c>
      <c r="E75" s="17">
        <v>4.7</v>
      </c>
      <c r="F75" s="11" t="s">
        <v>14</v>
      </c>
      <c r="G75" s="15">
        <v>782.79</v>
      </c>
      <c r="H75" s="11"/>
    </row>
    <row r="76" s="4" customFormat="1" ht="15.6" hidden="1" spans="1:8">
      <c r="A76" s="11">
        <v>72</v>
      </c>
      <c r="B76" s="13" t="s">
        <v>11</v>
      </c>
      <c r="C76" s="11" t="s">
        <v>112</v>
      </c>
      <c r="D76" s="11" t="s">
        <v>108</v>
      </c>
      <c r="E76" s="17">
        <v>0.9</v>
      </c>
      <c r="F76" s="11" t="s">
        <v>14</v>
      </c>
      <c r="G76" s="15">
        <v>149.9</v>
      </c>
      <c r="H76" s="11"/>
    </row>
    <row r="77" s="4" customFormat="1" ht="15.6" hidden="1" spans="1:8">
      <c r="A77" s="11">
        <v>73</v>
      </c>
      <c r="B77" s="13" t="s">
        <v>11</v>
      </c>
      <c r="C77" s="16" t="s">
        <v>113</v>
      </c>
      <c r="D77" s="11" t="s">
        <v>108</v>
      </c>
      <c r="E77" s="17">
        <v>2.9</v>
      </c>
      <c r="F77" s="11" t="s">
        <v>14</v>
      </c>
      <c r="G77" s="15">
        <v>483</v>
      </c>
      <c r="H77" s="11"/>
    </row>
    <row r="78" s="4" customFormat="1" ht="15.6" hidden="1" spans="1:8">
      <c r="A78" s="11">
        <v>74</v>
      </c>
      <c r="B78" s="13" t="s">
        <v>11</v>
      </c>
      <c r="C78" s="11" t="s">
        <v>114</v>
      </c>
      <c r="D78" s="11" t="s">
        <v>100</v>
      </c>
      <c r="E78" s="17">
        <v>1.8</v>
      </c>
      <c r="F78" s="11" t="s">
        <v>14</v>
      </c>
      <c r="G78" s="15">
        <v>299.79</v>
      </c>
      <c r="H78" s="11"/>
    </row>
    <row r="79" s="4" customFormat="1" ht="15.6" hidden="1" spans="1:8">
      <c r="A79" s="11">
        <v>75</v>
      </c>
      <c r="B79" s="13" t="s">
        <v>11</v>
      </c>
      <c r="C79" s="11" t="s">
        <v>115</v>
      </c>
      <c r="D79" s="11" t="s">
        <v>116</v>
      </c>
      <c r="E79" s="17">
        <v>2.9</v>
      </c>
      <c r="F79" s="11" t="s">
        <v>14</v>
      </c>
      <c r="G79" s="15">
        <v>483</v>
      </c>
      <c r="H79" s="11"/>
    </row>
    <row r="80" s="4" customFormat="1" ht="15.6" hidden="1" spans="1:8">
      <c r="A80" s="11">
        <v>76</v>
      </c>
      <c r="B80" s="13" t="s">
        <v>11</v>
      </c>
      <c r="C80" s="11" t="s">
        <v>117</v>
      </c>
      <c r="D80" s="11" t="s">
        <v>118</v>
      </c>
      <c r="E80" s="17">
        <v>3.2</v>
      </c>
      <c r="F80" s="11" t="s">
        <v>14</v>
      </c>
      <c r="G80" s="15">
        <v>532.96</v>
      </c>
      <c r="H80" s="11"/>
    </row>
    <row r="81" s="4" customFormat="1" ht="15.6" hidden="1" spans="1:8">
      <c r="A81" s="11">
        <v>77</v>
      </c>
      <c r="B81" s="13" t="s">
        <v>11</v>
      </c>
      <c r="C81" s="11" t="s">
        <v>119</v>
      </c>
      <c r="D81" s="11" t="s">
        <v>118</v>
      </c>
      <c r="E81" s="17">
        <v>3.6</v>
      </c>
      <c r="F81" s="11" t="s">
        <v>14</v>
      </c>
      <c r="G81" s="15">
        <v>599.58</v>
      </c>
      <c r="H81" s="11"/>
    </row>
    <row r="82" s="4" customFormat="1" ht="15.6" hidden="1" spans="1:8">
      <c r="A82" s="11">
        <v>78</v>
      </c>
      <c r="B82" s="13" t="s">
        <v>11</v>
      </c>
      <c r="C82" s="11" t="s">
        <v>120</v>
      </c>
      <c r="D82" s="11" t="s">
        <v>118</v>
      </c>
      <c r="E82" s="17">
        <v>3.1</v>
      </c>
      <c r="F82" s="11" t="s">
        <v>14</v>
      </c>
      <c r="G82" s="15">
        <v>516.31</v>
      </c>
      <c r="H82" s="11"/>
    </row>
    <row r="83" s="4" customFormat="1" ht="15.6" hidden="1" spans="1:8">
      <c r="A83" s="11">
        <v>79</v>
      </c>
      <c r="B83" s="13" t="s">
        <v>11</v>
      </c>
      <c r="C83" s="11" t="s">
        <v>121</v>
      </c>
      <c r="D83" s="11" t="s">
        <v>118</v>
      </c>
      <c r="E83" s="17">
        <v>3.3</v>
      </c>
      <c r="F83" s="11" t="s">
        <v>14</v>
      </c>
      <c r="G83" s="15">
        <v>549.62</v>
      </c>
      <c r="H83" s="11"/>
    </row>
    <row r="84" s="4" customFormat="1" ht="15.6" hidden="1" spans="1:8">
      <c r="A84" s="11">
        <v>80</v>
      </c>
      <c r="B84" s="13" t="s">
        <v>11</v>
      </c>
      <c r="C84" s="11" t="s">
        <v>122</v>
      </c>
      <c r="D84" s="11" t="s">
        <v>123</v>
      </c>
      <c r="E84" s="17">
        <v>1</v>
      </c>
      <c r="F84" s="11" t="s">
        <v>14</v>
      </c>
      <c r="G84" s="15">
        <v>166.55</v>
      </c>
      <c r="H84" s="11"/>
    </row>
    <row r="85" s="4" customFormat="1" ht="15.6" hidden="1" spans="1:8">
      <c r="A85" s="11">
        <v>81</v>
      </c>
      <c r="B85" s="13" t="s">
        <v>11</v>
      </c>
      <c r="C85" s="11" t="s">
        <v>124</v>
      </c>
      <c r="D85" s="11" t="s">
        <v>123</v>
      </c>
      <c r="E85" s="17">
        <v>0.6</v>
      </c>
      <c r="F85" s="11" t="s">
        <v>14</v>
      </c>
      <c r="G85" s="15">
        <v>99.93</v>
      </c>
      <c r="H85" s="11"/>
    </row>
    <row r="86" s="4" customFormat="1" ht="15.6" hidden="1" spans="1:8">
      <c r="A86" s="11">
        <v>82</v>
      </c>
      <c r="B86" s="13" t="s">
        <v>11</v>
      </c>
      <c r="C86" s="11" t="s">
        <v>125</v>
      </c>
      <c r="D86" s="11" t="s">
        <v>123</v>
      </c>
      <c r="E86" s="17">
        <v>1.8</v>
      </c>
      <c r="F86" s="11" t="s">
        <v>14</v>
      </c>
      <c r="G86" s="15">
        <v>299.79</v>
      </c>
      <c r="H86" s="11"/>
    </row>
    <row r="87" s="4" customFormat="1" ht="15.6" hidden="1" spans="1:8">
      <c r="A87" s="11">
        <v>83</v>
      </c>
      <c r="B87" s="13" t="s">
        <v>11</v>
      </c>
      <c r="C87" s="11" t="s">
        <v>126</v>
      </c>
      <c r="D87" s="11" t="s">
        <v>123</v>
      </c>
      <c r="E87" s="17">
        <v>0.5</v>
      </c>
      <c r="F87" s="11" t="s">
        <v>14</v>
      </c>
      <c r="G87" s="15">
        <v>83.28</v>
      </c>
      <c r="H87" s="11"/>
    </row>
    <row r="88" s="4" customFormat="1" ht="15.6" hidden="1" spans="1:8">
      <c r="A88" s="11">
        <v>84</v>
      </c>
      <c r="B88" s="13" t="s">
        <v>11</v>
      </c>
      <c r="C88" s="11" t="s">
        <v>127</v>
      </c>
      <c r="D88" s="11" t="s">
        <v>123</v>
      </c>
      <c r="E88" s="17">
        <v>0.6</v>
      </c>
      <c r="F88" s="11" t="s">
        <v>14</v>
      </c>
      <c r="G88" s="15">
        <v>99.93</v>
      </c>
      <c r="H88" s="11"/>
    </row>
    <row r="89" s="4" customFormat="1" ht="15.6" hidden="1" spans="1:8">
      <c r="A89" s="11">
        <v>85</v>
      </c>
      <c r="B89" s="13" t="s">
        <v>11</v>
      </c>
      <c r="C89" s="11" t="s">
        <v>128</v>
      </c>
      <c r="D89" s="11" t="s">
        <v>123</v>
      </c>
      <c r="E89" s="17">
        <v>0.5</v>
      </c>
      <c r="F89" s="11" t="s">
        <v>14</v>
      </c>
      <c r="G89" s="15">
        <v>83.28</v>
      </c>
      <c r="H89" s="11"/>
    </row>
    <row r="90" s="4" customFormat="1" ht="15.6" hidden="1" spans="1:8">
      <c r="A90" s="11">
        <v>86</v>
      </c>
      <c r="B90" s="13" t="s">
        <v>11</v>
      </c>
      <c r="C90" s="11" t="s">
        <v>129</v>
      </c>
      <c r="D90" s="11" t="s">
        <v>123</v>
      </c>
      <c r="E90" s="17">
        <v>0.5</v>
      </c>
      <c r="F90" s="11" t="s">
        <v>14</v>
      </c>
      <c r="G90" s="15">
        <v>83.28</v>
      </c>
      <c r="H90" s="11"/>
    </row>
    <row r="91" s="4" customFormat="1" ht="15.6" hidden="1" spans="1:8">
      <c r="A91" s="11">
        <v>87</v>
      </c>
      <c r="B91" s="13" t="s">
        <v>11</v>
      </c>
      <c r="C91" s="11" t="s">
        <v>130</v>
      </c>
      <c r="D91" s="11" t="s">
        <v>131</v>
      </c>
      <c r="E91" s="17">
        <v>4</v>
      </c>
      <c r="F91" s="11" t="s">
        <v>14</v>
      </c>
      <c r="G91" s="15">
        <v>666.2</v>
      </c>
      <c r="H91" s="11"/>
    </row>
    <row r="92" s="4" customFormat="1" ht="15.6" hidden="1" spans="1:8">
      <c r="A92" s="11">
        <v>88</v>
      </c>
      <c r="B92" s="13" t="s">
        <v>11</v>
      </c>
      <c r="C92" s="16" t="s">
        <v>132</v>
      </c>
      <c r="D92" s="11" t="s">
        <v>133</v>
      </c>
      <c r="E92" s="17">
        <v>1.5</v>
      </c>
      <c r="F92" s="11" t="s">
        <v>14</v>
      </c>
      <c r="G92" s="15">
        <v>249.83</v>
      </c>
      <c r="H92" s="11"/>
    </row>
    <row r="93" s="4" customFormat="1" ht="78" hidden="1" spans="1:8">
      <c r="A93" s="11">
        <v>89</v>
      </c>
      <c r="B93" s="13" t="s">
        <v>11</v>
      </c>
      <c r="C93" s="11" t="s">
        <v>134</v>
      </c>
      <c r="D93" s="11" t="s">
        <v>135</v>
      </c>
      <c r="E93" s="17">
        <v>8.4</v>
      </c>
      <c r="F93" s="11" t="s">
        <v>14</v>
      </c>
      <c r="G93" s="15">
        <v>1399.02</v>
      </c>
      <c r="H93" s="11"/>
    </row>
    <row r="94" s="4" customFormat="1" ht="15.6" hidden="1" spans="1:8">
      <c r="A94" s="11">
        <v>90</v>
      </c>
      <c r="B94" s="13" t="s">
        <v>11</v>
      </c>
      <c r="C94" s="11" t="s">
        <v>136</v>
      </c>
      <c r="D94" s="11" t="s">
        <v>42</v>
      </c>
      <c r="E94" s="17">
        <v>0.3</v>
      </c>
      <c r="F94" s="11" t="s">
        <v>14</v>
      </c>
      <c r="G94" s="15">
        <v>49.97</v>
      </c>
      <c r="H94" s="11"/>
    </row>
    <row r="95" s="4" customFormat="1" ht="15.6" hidden="1" spans="1:8">
      <c r="A95" s="11">
        <v>91</v>
      </c>
      <c r="B95" s="13" t="s">
        <v>11</v>
      </c>
      <c r="C95" s="11" t="s">
        <v>137</v>
      </c>
      <c r="D95" s="11" t="s">
        <v>44</v>
      </c>
      <c r="E95" s="17">
        <v>10</v>
      </c>
      <c r="F95" s="11" t="s">
        <v>14</v>
      </c>
      <c r="G95" s="15">
        <v>1665.5</v>
      </c>
      <c r="H95" s="21"/>
    </row>
    <row r="96" s="4" customFormat="1" ht="15.6" hidden="1" spans="1:8">
      <c r="A96" s="11">
        <v>92</v>
      </c>
      <c r="B96" s="13" t="s">
        <v>11</v>
      </c>
      <c r="C96" s="11" t="s">
        <v>138</v>
      </c>
      <c r="D96" s="11" t="s">
        <v>44</v>
      </c>
      <c r="E96" s="17">
        <v>5</v>
      </c>
      <c r="F96" s="11" t="s">
        <v>14</v>
      </c>
      <c r="G96" s="15">
        <v>832.75</v>
      </c>
      <c r="H96" s="21"/>
    </row>
    <row r="97" s="4" customFormat="1" ht="15.6" hidden="1" spans="1:8">
      <c r="A97" s="11">
        <v>93</v>
      </c>
      <c r="B97" s="13" t="s">
        <v>11</v>
      </c>
      <c r="C97" s="11" t="s">
        <v>139</v>
      </c>
      <c r="D97" s="11" t="s">
        <v>44</v>
      </c>
      <c r="E97" s="17">
        <v>3</v>
      </c>
      <c r="F97" s="11" t="s">
        <v>14</v>
      </c>
      <c r="G97" s="15">
        <v>499.65</v>
      </c>
      <c r="H97" s="21"/>
    </row>
    <row r="98" s="4" customFormat="1" ht="62.4" hidden="1" spans="1:8">
      <c r="A98" s="11">
        <v>94</v>
      </c>
      <c r="B98" s="13" t="s">
        <v>140</v>
      </c>
      <c r="C98" s="11" t="s">
        <v>141</v>
      </c>
      <c r="D98" s="11" t="s">
        <v>142</v>
      </c>
      <c r="E98" s="17">
        <v>170</v>
      </c>
      <c r="F98" s="11" t="s">
        <v>143</v>
      </c>
      <c r="G98" s="15">
        <v>28313.5</v>
      </c>
      <c r="H98" s="21"/>
    </row>
    <row r="99" s="4" customFormat="1" ht="62.4" hidden="1" spans="1:8">
      <c r="A99" s="11">
        <v>95</v>
      </c>
      <c r="B99" s="13" t="s">
        <v>140</v>
      </c>
      <c r="C99" s="11" t="s">
        <v>144</v>
      </c>
      <c r="D99" s="11" t="s">
        <v>145</v>
      </c>
      <c r="E99" s="17">
        <v>64.8</v>
      </c>
      <c r="F99" s="11" t="s">
        <v>143</v>
      </c>
      <c r="G99" s="15">
        <v>10792.44</v>
      </c>
      <c r="H99" s="21"/>
    </row>
    <row r="100" s="4" customFormat="1" ht="62.4" hidden="1" spans="1:8">
      <c r="A100" s="11">
        <v>96</v>
      </c>
      <c r="B100" s="13" t="s">
        <v>140</v>
      </c>
      <c r="C100" s="11" t="s">
        <v>146</v>
      </c>
      <c r="D100" s="11" t="s">
        <v>147</v>
      </c>
      <c r="E100" s="17">
        <v>100</v>
      </c>
      <c r="F100" s="11" t="s">
        <v>143</v>
      </c>
      <c r="G100" s="15">
        <v>16655</v>
      </c>
      <c r="H100" s="21"/>
    </row>
    <row r="101" s="4" customFormat="1" ht="62.4" hidden="1" spans="1:8">
      <c r="A101" s="11">
        <v>97</v>
      </c>
      <c r="B101" s="13" t="s">
        <v>140</v>
      </c>
      <c r="C101" s="11" t="s">
        <v>148</v>
      </c>
      <c r="D101" s="11" t="s">
        <v>149</v>
      </c>
      <c r="E101" s="17">
        <v>199.9</v>
      </c>
      <c r="F101" s="11" t="s">
        <v>143</v>
      </c>
      <c r="G101" s="15">
        <v>33293.34</v>
      </c>
      <c r="H101" s="21"/>
    </row>
    <row r="102" s="4" customFormat="1" ht="15.6" spans="1:8">
      <c r="A102" s="11">
        <v>98</v>
      </c>
      <c r="B102" s="13" t="s">
        <v>150</v>
      </c>
      <c r="C102" s="11" t="s">
        <v>151</v>
      </c>
      <c r="D102" s="11" t="s">
        <v>152</v>
      </c>
      <c r="E102" s="17">
        <v>1</v>
      </c>
      <c r="F102" s="11" t="s">
        <v>14</v>
      </c>
      <c r="G102" s="15">
        <v>166.55</v>
      </c>
      <c r="H102" s="21"/>
    </row>
    <row r="103" s="4" customFormat="1" ht="15.6" spans="1:8">
      <c r="A103" s="11">
        <v>99</v>
      </c>
      <c r="B103" s="13" t="s">
        <v>150</v>
      </c>
      <c r="C103" s="11" t="s">
        <v>153</v>
      </c>
      <c r="D103" s="11" t="s">
        <v>152</v>
      </c>
      <c r="E103" s="17">
        <v>4</v>
      </c>
      <c r="F103" s="11" t="s">
        <v>14</v>
      </c>
      <c r="G103" s="15">
        <v>666.2</v>
      </c>
      <c r="H103" s="21"/>
    </row>
    <row r="104" s="4" customFormat="1" ht="15.6" spans="1:8">
      <c r="A104" s="11">
        <v>100</v>
      </c>
      <c r="B104" s="13" t="s">
        <v>150</v>
      </c>
      <c r="C104" s="11" t="s">
        <v>154</v>
      </c>
      <c r="D104" s="11" t="s">
        <v>155</v>
      </c>
      <c r="E104" s="17">
        <v>2</v>
      </c>
      <c r="F104" s="11" t="s">
        <v>14</v>
      </c>
      <c r="G104" s="15">
        <v>333.1</v>
      </c>
      <c r="H104" s="21"/>
    </row>
    <row r="105" s="4" customFormat="1" ht="15.6" spans="1:8">
      <c r="A105" s="11">
        <v>101</v>
      </c>
      <c r="B105" s="13" t="s">
        <v>150</v>
      </c>
      <c r="C105" s="11" t="s">
        <v>156</v>
      </c>
      <c r="D105" s="11" t="s">
        <v>157</v>
      </c>
      <c r="E105" s="17">
        <v>0.999</v>
      </c>
      <c r="F105" s="11" t="s">
        <v>14</v>
      </c>
      <c r="G105" s="15">
        <v>166.38</v>
      </c>
      <c r="H105" s="21"/>
    </row>
    <row r="106" s="4" customFormat="1" ht="15.6" spans="1:8">
      <c r="A106" s="11">
        <v>102</v>
      </c>
      <c r="B106" s="13" t="s">
        <v>150</v>
      </c>
      <c r="C106" s="11" t="s">
        <v>158</v>
      </c>
      <c r="D106" s="11" t="s">
        <v>159</v>
      </c>
      <c r="E106" s="17">
        <v>0.999</v>
      </c>
      <c r="F106" s="11" t="s">
        <v>14</v>
      </c>
      <c r="G106" s="15">
        <v>166.38</v>
      </c>
      <c r="H106" s="21"/>
    </row>
    <row r="107" s="4" customFormat="1" ht="15.6" spans="1:8">
      <c r="A107" s="11">
        <v>103</v>
      </c>
      <c r="B107" s="13" t="s">
        <v>150</v>
      </c>
      <c r="C107" s="11" t="s">
        <v>160</v>
      </c>
      <c r="D107" s="11" t="s">
        <v>159</v>
      </c>
      <c r="E107" s="17">
        <v>0.991</v>
      </c>
      <c r="F107" s="11" t="s">
        <v>14</v>
      </c>
      <c r="G107" s="15">
        <v>165.05</v>
      </c>
      <c r="H107" s="21"/>
    </row>
    <row r="108" s="4" customFormat="1" ht="15.6" spans="1:8">
      <c r="A108" s="11">
        <v>104</v>
      </c>
      <c r="B108" s="13" t="s">
        <v>150</v>
      </c>
      <c r="C108" s="11" t="s">
        <v>161</v>
      </c>
      <c r="D108" s="11" t="s">
        <v>159</v>
      </c>
      <c r="E108" s="17">
        <v>0.793</v>
      </c>
      <c r="F108" s="11" t="s">
        <v>14</v>
      </c>
      <c r="G108" s="15">
        <v>132.07</v>
      </c>
      <c r="H108" s="21"/>
    </row>
    <row r="109" s="4" customFormat="1" ht="15.6" spans="1:8">
      <c r="A109" s="11">
        <v>105</v>
      </c>
      <c r="B109" s="13" t="s">
        <v>150</v>
      </c>
      <c r="C109" s="11" t="s">
        <v>162</v>
      </c>
      <c r="D109" s="11" t="s">
        <v>163</v>
      </c>
      <c r="E109" s="17">
        <v>1</v>
      </c>
      <c r="F109" s="11" t="s">
        <v>14</v>
      </c>
      <c r="G109" s="15">
        <v>166.55</v>
      </c>
      <c r="H109" s="21"/>
    </row>
    <row r="110" s="4" customFormat="1" ht="15.6" spans="1:8">
      <c r="A110" s="11">
        <v>106</v>
      </c>
      <c r="B110" s="13" t="s">
        <v>150</v>
      </c>
      <c r="C110" s="11" t="s">
        <v>164</v>
      </c>
      <c r="D110" s="11" t="s">
        <v>163</v>
      </c>
      <c r="E110" s="17">
        <v>1</v>
      </c>
      <c r="F110" s="11" t="s">
        <v>14</v>
      </c>
      <c r="G110" s="15">
        <v>166.55</v>
      </c>
      <c r="H110" s="21"/>
    </row>
    <row r="111" s="4" customFormat="1" ht="15.6" spans="1:8">
      <c r="A111" s="11">
        <v>107</v>
      </c>
      <c r="B111" s="13" t="s">
        <v>150</v>
      </c>
      <c r="C111" s="11" t="s">
        <v>165</v>
      </c>
      <c r="D111" s="11" t="s">
        <v>163</v>
      </c>
      <c r="E111" s="17">
        <v>1</v>
      </c>
      <c r="F111" s="11" t="s">
        <v>14</v>
      </c>
      <c r="G111" s="15">
        <v>166.55</v>
      </c>
      <c r="H111" s="21"/>
    </row>
    <row r="112" s="4" customFormat="1" ht="15.6" spans="1:8">
      <c r="A112" s="11">
        <v>108</v>
      </c>
      <c r="B112" s="13" t="s">
        <v>150</v>
      </c>
      <c r="C112" s="11" t="s">
        <v>166</v>
      </c>
      <c r="D112" s="11" t="s">
        <v>167</v>
      </c>
      <c r="E112" s="17">
        <v>0.897</v>
      </c>
      <c r="F112" s="11" t="s">
        <v>14</v>
      </c>
      <c r="G112" s="15">
        <v>149.39</v>
      </c>
      <c r="H112" s="21"/>
    </row>
    <row r="113" s="4" customFormat="1" ht="15.6" spans="1:8">
      <c r="A113" s="11">
        <v>109</v>
      </c>
      <c r="B113" s="13" t="s">
        <v>150</v>
      </c>
      <c r="C113" s="11" t="s">
        <v>168</v>
      </c>
      <c r="D113" s="11" t="s">
        <v>167</v>
      </c>
      <c r="E113" s="17">
        <v>0.992</v>
      </c>
      <c r="F113" s="11" t="s">
        <v>14</v>
      </c>
      <c r="G113" s="15">
        <v>165.21</v>
      </c>
      <c r="H113" s="21"/>
    </row>
    <row r="114" s="4" customFormat="1" ht="15.6" spans="1:8">
      <c r="A114" s="11">
        <v>110</v>
      </c>
      <c r="B114" s="13" t="s">
        <v>150</v>
      </c>
      <c r="C114" s="11" t="s">
        <v>169</v>
      </c>
      <c r="D114" s="11" t="s">
        <v>167</v>
      </c>
      <c r="E114" s="17">
        <v>0.597</v>
      </c>
      <c r="F114" s="11" t="s">
        <v>14</v>
      </c>
      <c r="G114" s="15">
        <v>99.43</v>
      </c>
      <c r="H114" s="21"/>
    </row>
    <row r="115" s="4" customFormat="1" ht="15.6" spans="1:8">
      <c r="A115" s="11">
        <v>111</v>
      </c>
      <c r="B115" s="13" t="s">
        <v>150</v>
      </c>
      <c r="C115" s="11" t="s">
        <v>170</v>
      </c>
      <c r="D115" s="11" t="s">
        <v>167</v>
      </c>
      <c r="E115" s="17">
        <v>0.797</v>
      </c>
      <c r="F115" s="11" t="s">
        <v>14</v>
      </c>
      <c r="G115" s="15">
        <v>132.74</v>
      </c>
      <c r="H115" s="21"/>
    </row>
    <row r="116" s="4" customFormat="1" ht="15.6" spans="1:8">
      <c r="A116" s="11">
        <v>112</v>
      </c>
      <c r="B116" s="13" t="s">
        <v>150</v>
      </c>
      <c r="C116" s="11" t="s">
        <v>171</v>
      </c>
      <c r="D116" s="11" t="s">
        <v>172</v>
      </c>
      <c r="E116" s="22">
        <v>1.6</v>
      </c>
      <c r="F116" s="11" t="s">
        <v>14</v>
      </c>
      <c r="G116" s="15">
        <v>266.48</v>
      </c>
      <c r="H116" s="21"/>
    </row>
    <row r="117" s="4" customFormat="1" ht="15.6" spans="1:8">
      <c r="A117" s="11">
        <v>113</v>
      </c>
      <c r="B117" s="13" t="s">
        <v>150</v>
      </c>
      <c r="C117" s="11" t="s">
        <v>173</v>
      </c>
      <c r="D117" s="11" t="s">
        <v>174</v>
      </c>
      <c r="E117" s="22">
        <v>2.991</v>
      </c>
      <c r="F117" s="11" t="s">
        <v>14</v>
      </c>
      <c r="G117" s="15">
        <v>498.15</v>
      </c>
      <c r="H117" s="21"/>
    </row>
    <row r="118" s="4" customFormat="1" ht="15.6" spans="1:8">
      <c r="A118" s="11">
        <v>114</v>
      </c>
      <c r="B118" s="13" t="s">
        <v>150</v>
      </c>
      <c r="C118" s="11" t="s">
        <v>175</v>
      </c>
      <c r="D118" s="11" t="s">
        <v>176</v>
      </c>
      <c r="E118" s="22">
        <v>1.597</v>
      </c>
      <c r="F118" s="11" t="s">
        <v>14</v>
      </c>
      <c r="G118" s="15">
        <v>265.98</v>
      </c>
      <c r="H118" s="21"/>
    </row>
    <row r="119" s="4" customFormat="1" ht="15.6" spans="1:8">
      <c r="A119" s="11">
        <v>115</v>
      </c>
      <c r="B119" s="13" t="s">
        <v>150</v>
      </c>
      <c r="C119" s="11" t="s">
        <v>177</v>
      </c>
      <c r="D119" s="11" t="s">
        <v>178</v>
      </c>
      <c r="E119" s="22">
        <v>2.1</v>
      </c>
      <c r="F119" s="11" t="s">
        <v>14</v>
      </c>
      <c r="G119" s="15">
        <v>349.75</v>
      </c>
      <c r="H119" s="21"/>
    </row>
    <row r="120" s="4" customFormat="1" ht="78" spans="1:8">
      <c r="A120" s="11">
        <v>116</v>
      </c>
      <c r="B120" s="13" t="s">
        <v>150</v>
      </c>
      <c r="C120" s="11" t="s">
        <v>179</v>
      </c>
      <c r="D120" s="11" t="s">
        <v>180</v>
      </c>
      <c r="E120" s="22">
        <v>72.961</v>
      </c>
      <c r="F120" s="11" t="s">
        <v>143</v>
      </c>
      <c r="G120" s="15">
        <v>12151.65</v>
      </c>
      <c r="H120" s="21"/>
    </row>
    <row r="121" s="4" customFormat="1" ht="15.6" spans="1:8">
      <c r="A121" s="11">
        <v>117</v>
      </c>
      <c r="B121" s="13" t="s">
        <v>150</v>
      </c>
      <c r="C121" s="11" t="s">
        <v>181</v>
      </c>
      <c r="D121" s="11" t="s">
        <v>182</v>
      </c>
      <c r="E121" s="22">
        <v>2</v>
      </c>
      <c r="F121" s="11" t="s">
        <v>143</v>
      </c>
      <c r="G121" s="15">
        <v>333.1</v>
      </c>
      <c r="H121" s="21"/>
    </row>
    <row r="122" s="4" customFormat="1" ht="15.6" spans="1:8">
      <c r="A122" s="11">
        <v>118</v>
      </c>
      <c r="B122" s="13" t="s">
        <v>150</v>
      </c>
      <c r="C122" s="11" t="s">
        <v>183</v>
      </c>
      <c r="D122" s="11" t="s">
        <v>182</v>
      </c>
      <c r="E122" s="22">
        <v>1</v>
      </c>
      <c r="F122" s="11" t="s">
        <v>143</v>
      </c>
      <c r="G122" s="15">
        <v>166.55</v>
      </c>
      <c r="H122" s="21"/>
    </row>
    <row r="123" s="4" customFormat="1" ht="15.6" spans="1:8">
      <c r="A123" s="11">
        <v>119</v>
      </c>
      <c r="B123" s="13" t="s">
        <v>150</v>
      </c>
      <c r="C123" s="11" t="s">
        <v>184</v>
      </c>
      <c r="D123" s="11" t="s">
        <v>182</v>
      </c>
      <c r="E123" s="22">
        <v>1</v>
      </c>
      <c r="F123" s="11" t="s">
        <v>143</v>
      </c>
      <c r="G123" s="15">
        <v>166.55</v>
      </c>
      <c r="H123" s="21"/>
    </row>
    <row r="124" s="4" customFormat="1" ht="15.6" spans="1:8">
      <c r="A124" s="11">
        <v>120</v>
      </c>
      <c r="B124" s="13" t="s">
        <v>150</v>
      </c>
      <c r="C124" s="11" t="s">
        <v>185</v>
      </c>
      <c r="D124" s="11" t="s">
        <v>182</v>
      </c>
      <c r="E124" s="17">
        <v>2</v>
      </c>
      <c r="F124" s="11" t="s">
        <v>143</v>
      </c>
      <c r="G124" s="15">
        <v>333.1</v>
      </c>
      <c r="H124" s="21"/>
    </row>
    <row r="125" s="4" customFormat="1" ht="15.6" spans="1:8">
      <c r="A125" s="11">
        <v>121</v>
      </c>
      <c r="B125" s="13" t="s">
        <v>150</v>
      </c>
      <c r="C125" s="11" t="s">
        <v>186</v>
      </c>
      <c r="D125" s="11" t="s">
        <v>182</v>
      </c>
      <c r="E125" s="17">
        <v>1.5</v>
      </c>
      <c r="F125" s="11" t="s">
        <v>143</v>
      </c>
      <c r="G125" s="15">
        <v>249.82</v>
      </c>
      <c r="H125" s="21"/>
    </row>
    <row r="126" s="4" customFormat="1" ht="15.6" spans="1:8">
      <c r="A126" s="11">
        <v>122</v>
      </c>
      <c r="B126" s="13" t="s">
        <v>150</v>
      </c>
      <c r="C126" s="11" t="s">
        <v>187</v>
      </c>
      <c r="D126" s="11" t="s">
        <v>182</v>
      </c>
      <c r="E126" s="17">
        <v>2</v>
      </c>
      <c r="F126" s="11" t="s">
        <v>143</v>
      </c>
      <c r="G126" s="15">
        <v>333.1</v>
      </c>
      <c r="H126" s="21"/>
    </row>
    <row r="127" s="4" customFormat="1" ht="15.6" spans="1:8">
      <c r="A127" s="11">
        <v>123</v>
      </c>
      <c r="B127" s="13" t="s">
        <v>150</v>
      </c>
      <c r="C127" s="11" t="s">
        <v>188</v>
      </c>
      <c r="D127" s="11" t="s">
        <v>189</v>
      </c>
      <c r="E127" s="17">
        <v>1</v>
      </c>
      <c r="F127" s="11" t="s">
        <v>143</v>
      </c>
      <c r="G127" s="15">
        <v>166.55</v>
      </c>
      <c r="H127" s="21"/>
    </row>
    <row r="128" s="4" customFormat="1" ht="15.6" spans="1:8">
      <c r="A128" s="11">
        <v>124</v>
      </c>
      <c r="B128" s="13" t="s">
        <v>150</v>
      </c>
      <c r="C128" s="11" t="s">
        <v>190</v>
      </c>
      <c r="D128" s="11" t="s">
        <v>191</v>
      </c>
      <c r="E128" s="17">
        <v>4.47</v>
      </c>
      <c r="F128" s="11" t="s">
        <v>143</v>
      </c>
      <c r="G128" s="15">
        <v>744.47</v>
      </c>
      <c r="H128" s="21"/>
    </row>
    <row r="129" s="4" customFormat="1" ht="15.6" spans="1:8">
      <c r="A129" s="11">
        <v>125</v>
      </c>
      <c r="B129" s="13" t="s">
        <v>150</v>
      </c>
      <c r="C129" s="11" t="s">
        <v>192</v>
      </c>
      <c r="D129" s="11" t="s">
        <v>191</v>
      </c>
      <c r="E129" s="17">
        <v>1.981</v>
      </c>
      <c r="F129" s="11" t="s">
        <v>143</v>
      </c>
      <c r="G129" s="15">
        <v>329.93</v>
      </c>
      <c r="H129" s="21"/>
    </row>
    <row r="130" s="4" customFormat="1" ht="15.6" spans="1:8">
      <c r="A130" s="11">
        <v>126</v>
      </c>
      <c r="B130" s="13" t="s">
        <v>150</v>
      </c>
      <c r="C130" s="11" t="s">
        <v>193</v>
      </c>
      <c r="D130" s="11" t="s">
        <v>191</v>
      </c>
      <c r="E130" s="17">
        <v>1.494</v>
      </c>
      <c r="F130" s="11" t="s">
        <v>143</v>
      </c>
      <c r="G130" s="15">
        <v>248.82</v>
      </c>
      <c r="H130" s="21"/>
    </row>
    <row r="131" s="4" customFormat="1" ht="15.6" spans="1:8">
      <c r="A131" s="11">
        <v>127</v>
      </c>
      <c r="B131" s="13" t="s">
        <v>150</v>
      </c>
      <c r="C131" s="11" t="s">
        <v>194</v>
      </c>
      <c r="D131" s="11" t="s">
        <v>191</v>
      </c>
      <c r="E131" s="17">
        <v>1.993</v>
      </c>
      <c r="F131" s="11" t="s">
        <v>143</v>
      </c>
      <c r="G131" s="15">
        <v>331.93</v>
      </c>
      <c r="H131" s="21"/>
    </row>
    <row r="132" s="4" customFormat="1" ht="15.6" spans="1:8">
      <c r="A132" s="11">
        <v>128</v>
      </c>
      <c r="B132" s="13" t="s">
        <v>150</v>
      </c>
      <c r="C132" s="11" t="s">
        <v>195</v>
      </c>
      <c r="D132" s="11" t="s">
        <v>191</v>
      </c>
      <c r="E132" s="17">
        <v>0.598</v>
      </c>
      <c r="F132" s="11" t="s">
        <v>143</v>
      </c>
      <c r="G132" s="15">
        <v>99.59</v>
      </c>
      <c r="H132" s="21"/>
    </row>
    <row r="133" s="4" customFormat="1" ht="15.6" spans="1:8">
      <c r="A133" s="11">
        <v>129</v>
      </c>
      <c r="B133" s="13" t="s">
        <v>150</v>
      </c>
      <c r="C133" s="11" t="s">
        <v>196</v>
      </c>
      <c r="D133" s="11" t="s">
        <v>191</v>
      </c>
      <c r="E133" s="17">
        <v>2</v>
      </c>
      <c r="F133" s="11" t="s">
        <v>143</v>
      </c>
      <c r="G133" s="15">
        <v>333.1</v>
      </c>
      <c r="H133" s="21"/>
    </row>
    <row r="134" s="4" customFormat="1" ht="15.6" spans="1:8">
      <c r="A134" s="11">
        <v>130</v>
      </c>
      <c r="B134" s="13" t="s">
        <v>150</v>
      </c>
      <c r="C134" s="11" t="s">
        <v>197</v>
      </c>
      <c r="D134" s="11" t="s">
        <v>191</v>
      </c>
      <c r="E134" s="17">
        <v>0.597</v>
      </c>
      <c r="F134" s="11" t="s">
        <v>143</v>
      </c>
      <c r="G134" s="15">
        <v>99.43</v>
      </c>
      <c r="H134" s="21"/>
    </row>
    <row r="135" s="4" customFormat="1" ht="15.6" spans="1:8">
      <c r="A135" s="11">
        <v>131</v>
      </c>
      <c r="B135" s="13" t="s">
        <v>150</v>
      </c>
      <c r="C135" s="11" t="s">
        <v>198</v>
      </c>
      <c r="D135" s="11" t="s">
        <v>191</v>
      </c>
      <c r="E135" s="17">
        <v>1.7</v>
      </c>
      <c r="F135" s="11" t="s">
        <v>143</v>
      </c>
      <c r="G135" s="15">
        <v>283.13</v>
      </c>
      <c r="H135" s="21"/>
    </row>
    <row r="136" s="4" customFormat="1" ht="15.6" spans="1:8">
      <c r="A136" s="11">
        <v>132</v>
      </c>
      <c r="B136" s="13" t="s">
        <v>150</v>
      </c>
      <c r="C136" s="11" t="s">
        <v>199</v>
      </c>
      <c r="D136" s="11" t="s">
        <v>191</v>
      </c>
      <c r="E136" s="17">
        <v>2.966</v>
      </c>
      <c r="F136" s="11" t="s">
        <v>143</v>
      </c>
      <c r="G136" s="15">
        <v>493.98</v>
      </c>
      <c r="H136" s="21"/>
    </row>
    <row r="137" s="4" customFormat="1" ht="15.6" spans="1:8">
      <c r="A137" s="11">
        <v>133</v>
      </c>
      <c r="B137" s="13" t="s">
        <v>150</v>
      </c>
      <c r="C137" s="11" t="s">
        <v>200</v>
      </c>
      <c r="D137" s="11" t="s">
        <v>191</v>
      </c>
      <c r="E137" s="17">
        <v>2.991</v>
      </c>
      <c r="F137" s="11" t="s">
        <v>143</v>
      </c>
      <c r="G137" s="15">
        <v>498.15</v>
      </c>
      <c r="H137" s="21"/>
    </row>
    <row r="138" s="4" customFormat="1" ht="15.6" spans="1:8">
      <c r="A138" s="11">
        <v>134</v>
      </c>
      <c r="B138" s="13" t="s">
        <v>150</v>
      </c>
      <c r="C138" s="11" t="s">
        <v>201</v>
      </c>
      <c r="D138" s="11" t="s">
        <v>191</v>
      </c>
      <c r="E138" s="17">
        <v>4.2</v>
      </c>
      <c r="F138" s="11" t="s">
        <v>143</v>
      </c>
      <c r="G138" s="15">
        <v>699.51</v>
      </c>
      <c r="H138" s="21"/>
    </row>
    <row r="139" s="4" customFormat="1" ht="15.6" spans="1:8">
      <c r="A139" s="11">
        <v>135</v>
      </c>
      <c r="B139" s="13" t="s">
        <v>150</v>
      </c>
      <c r="C139" s="11" t="s">
        <v>202</v>
      </c>
      <c r="D139" s="11" t="s">
        <v>191</v>
      </c>
      <c r="E139" s="17">
        <v>2.988</v>
      </c>
      <c r="F139" s="11" t="s">
        <v>143</v>
      </c>
      <c r="G139" s="15">
        <v>497.65</v>
      </c>
      <c r="H139" s="21"/>
    </row>
    <row r="140" s="4" customFormat="1" ht="15.6" spans="1:8">
      <c r="A140" s="11">
        <v>136</v>
      </c>
      <c r="B140" s="13" t="s">
        <v>150</v>
      </c>
      <c r="C140" s="11" t="s">
        <v>203</v>
      </c>
      <c r="D140" s="11" t="s">
        <v>191</v>
      </c>
      <c r="E140" s="22">
        <v>1.5</v>
      </c>
      <c r="F140" s="11" t="s">
        <v>143</v>
      </c>
      <c r="G140" s="15">
        <v>249.82</v>
      </c>
      <c r="H140" s="21"/>
    </row>
    <row r="141" s="4" customFormat="1" ht="15.6" spans="1:8">
      <c r="A141" s="11">
        <v>137</v>
      </c>
      <c r="B141" s="13" t="s">
        <v>150</v>
      </c>
      <c r="C141" s="11" t="s">
        <v>69</v>
      </c>
      <c r="D141" s="11" t="s">
        <v>191</v>
      </c>
      <c r="E141" s="22">
        <v>2</v>
      </c>
      <c r="F141" s="11" t="s">
        <v>143</v>
      </c>
      <c r="G141" s="15">
        <v>333.1</v>
      </c>
      <c r="H141" s="21"/>
    </row>
    <row r="142" s="4" customFormat="1" ht="15.6" spans="1:8">
      <c r="A142" s="11">
        <v>138</v>
      </c>
      <c r="B142" s="13" t="s">
        <v>150</v>
      </c>
      <c r="C142" s="11" t="s">
        <v>204</v>
      </c>
      <c r="D142" s="11" t="s">
        <v>191</v>
      </c>
      <c r="E142" s="22">
        <v>0.997</v>
      </c>
      <c r="F142" s="11" t="s">
        <v>143</v>
      </c>
      <c r="G142" s="15">
        <v>166.05</v>
      </c>
      <c r="H142" s="21"/>
    </row>
    <row r="143" s="4" customFormat="1" ht="15.6" spans="1:8">
      <c r="A143" s="11">
        <v>139</v>
      </c>
      <c r="B143" s="13" t="s">
        <v>150</v>
      </c>
      <c r="C143" s="11" t="s">
        <v>205</v>
      </c>
      <c r="D143" s="11" t="s">
        <v>206</v>
      </c>
      <c r="E143" s="22">
        <v>40.002</v>
      </c>
      <c r="F143" s="11" t="s">
        <v>14</v>
      </c>
      <c r="G143" s="15">
        <v>6662.33</v>
      </c>
      <c r="H143" s="21"/>
    </row>
    <row r="144" s="4" customFormat="1" ht="31.2" spans="1:8">
      <c r="A144" s="11">
        <v>140</v>
      </c>
      <c r="B144" s="13" t="s">
        <v>150</v>
      </c>
      <c r="C144" s="11" t="s">
        <v>207</v>
      </c>
      <c r="D144" s="11" t="s">
        <v>208</v>
      </c>
      <c r="E144" s="22">
        <v>14.98</v>
      </c>
      <c r="F144" s="11" t="s">
        <v>14</v>
      </c>
      <c r="G144" s="15">
        <v>2494.91</v>
      </c>
      <c r="H144" s="21"/>
    </row>
    <row r="145" s="4" customFormat="1" ht="78" spans="1:8">
      <c r="A145" s="11">
        <v>141</v>
      </c>
      <c r="B145" s="13" t="s">
        <v>150</v>
      </c>
      <c r="C145" s="11" t="s">
        <v>209</v>
      </c>
      <c r="D145" s="11" t="s">
        <v>210</v>
      </c>
      <c r="E145" s="22">
        <v>130.144</v>
      </c>
      <c r="F145" s="11" t="s">
        <v>14</v>
      </c>
      <c r="G145" s="15">
        <v>21675.48</v>
      </c>
      <c r="H145" s="21"/>
    </row>
    <row r="146" s="4" customFormat="1" ht="15.6" hidden="1" spans="1:8">
      <c r="A146" s="11">
        <v>142</v>
      </c>
      <c r="B146" s="13" t="s">
        <v>211</v>
      </c>
      <c r="C146" s="11" t="s">
        <v>212</v>
      </c>
      <c r="D146" s="11" t="s">
        <v>213</v>
      </c>
      <c r="E146" s="17">
        <v>4.96</v>
      </c>
      <c r="F146" s="11" t="s">
        <v>14</v>
      </c>
      <c r="G146" s="23">
        <v>826.09</v>
      </c>
      <c r="H146" s="21"/>
    </row>
    <row r="147" s="4" customFormat="1" ht="15.6" hidden="1" spans="1:8">
      <c r="A147" s="11">
        <v>143</v>
      </c>
      <c r="B147" s="13" t="s">
        <v>211</v>
      </c>
      <c r="C147" s="11" t="s">
        <v>214</v>
      </c>
      <c r="D147" s="11" t="s">
        <v>213</v>
      </c>
      <c r="E147" s="17">
        <v>3.96</v>
      </c>
      <c r="F147" s="11" t="s">
        <v>14</v>
      </c>
      <c r="G147" s="23">
        <v>659.54</v>
      </c>
      <c r="H147" s="21"/>
    </row>
    <row r="148" s="4" customFormat="1" ht="15.6" hidden="1" spans="1:8">
      <c r="A148" s="11">
        <v>144</v>
      </c>
      <c r="B148" s="13" t="s">
        <v>211</v>
      </c>
      <c r="C148" s="11" t="s">
        <v>215</v>
      </c>
      <c r="D148" s="11" t="s">
        <v>216</v>
      </c>
      <c r="E148" s="17">
        <v>2</v>
      </c>
      <c r="F148" s="11" t="s">
        <v>14</v>
      </c>
      <c r="G148" s="23">
        <v>333.1</v>
      </c>
      <c r="H148" s="21"/>
    </row>
    <row r="149" s="4" customFormat="1" ht="15.6" hidden="1" spans="1:8">
      <c r="A149" s="11">
        <v>145</v>
      </c>
      <c r="B149" s="13" t="s">
        <v>211</v>
      </c>
      <c r="C149" s="11" t="s">
        <v>217</v>
      </c>
      <c r="D149" s="11" t="s">
        <v>216</v>
      </c>
      <c r="E149" s="17">
        <v>2</v>
      </c>
      <c r="F149" s="11" t="s">
        <v>14</v>
      </c>
      <c r="G149" s="23">
        <v>333.1</v>
      </c>
      <c r="H149" s="21"/>
    </row>
    <row r="150" s="4" customFormat="1" ht="15.6" hidden="1" spans="1:8">
      <c r="A150" s="11">
        <v>146</v>
      </c>
      <c r="B150" s="13" t="s">
        <v>211</v>
      </c>
      <c r="C150" s="11" t="s">
        <v>218</v>
      </c>
      <c r="D150" s="11" t="s">
        <v>216</v>
      </c>
      <c r="E150" s="17">
        <v>2</v>
      </c>
      <c r="F150" s="11" t="s">
        <v>14</v>
      </c>
      <c r="G150" s="23">
        <v>333.1</v>
      </c>
      <c r="H150" s="21"/>
    </row>
    <row r="151" s="4" customFormat="1" ht="15.6" hidden="1" spans="1:8">
      <c r="A151" s="11">
        <v>147</v>
      </c>
      <c r="B151" s="13" t="s">
        <v>211</v>
      </c>
      <c r="C151" s="11" t="s">
        <v>219</v>
      </c>
      <c r="D151" s="11" t="s">
        <v>216</v>
      </c>
      <c r="E151" s="17">
        <v>2</v>
      </c>
      <c r="F151" s="11" t="s">
        <v>14</v>
      </c>
      <c r="G151" s="23">
        <v>333.1</v>
      </c>
      <c r="H151" s="21"/>
    </row>
    <row r="152" s="4" customFormat="1" ht="15.6" hidden="1" spans="1:8">
      <c r="A152" s="11">
        <v>148</v>
      </c>
      <c r="B152" s="13" t="s">
        <v>211</v>
      </c>
      <c r="C152" s="11" t="s">
        <v>220</v>
      </c>
      <c r="D152" s="11" t="s">
        <v>216</v>
      </c>
      <c r="E152" s="17">
        <v>1</v>
      </c>
      <c r="F152" s="11" t="s">
        <v>14</v>
      </c>
      <c r="G152" s="23">
        <v>166.55</v>
      </c>
      <c r="H152" s="21"/>
    </row>
    <row r="153" s="4" customFormat="1" ht="15.6" hidden="1" spans="1:8">
      <c r="A153" s="11">
        <v>149</v>
      </c>
      <c r="B153" s="13" t="s">
        <v>211</v>
      </c>
      <c r="C153" s="11" t="s">
        <v>221</v>
      </c>
      <c r="D153" s="11" t="s">
        <v>216</v>
      </c>
      <c r="E153" s="17">
        <v>1.5</v>
      </c>
      <c r="F153" s="11" t="s">
        <v>14</v>
      </c>
      <c r="G153" s="23">
        <v>249.83</v>
      </c>
      <c r="H153" s="21"/>
    </row>
    <row r="154" s="4" customFormat="1" ht="15.6" hidden="1" spans="1:8">
      <c r="A154" s="11">
        <v>150</v>
      </c>
      <c r="B154" s="13" t="s">
        <v>211</v>
      </c>
      <c r="C154" s="11" t="s">
        <v>222</v>
      </c>
      <c r="D154" s="11" t="s">
        <v>216</v>
      </c>
      <c r="E154" s="17">
        <v>1.5</v>
      </c>
      <c r="F154" s="11" t="s">
        <v>14</v>
      </c>
      <c r="G154" s="23">
        <v>249.83</v>
      </c>
      <c r="H154" s="21"/>
    </row>
    <row r="155" s="4" customFormat="1" ht="15.6" hidden="1" spans="1:8">
      <c r="A155" s="11">
        <v>151</v>
      </c>
      <c r="B155" s="13" t="s">
        <v>211</v>
      </c>
      <c r="C155" s="11" t="s">
        <v>223</v>
      </c>
      <c r="D155" s="11" t="s">
        <v>224</v>
      </c>
      <c r="E155" s="17">
        <v>1</v>
      </c>
      <c r="F155" s="11" t="s">
        <v>14</v>
      </c>
      <c r="G155" s="23">
        <v>166.55</v>
      </c>
      <c r="H155" s="21"/>
    </row>
    <row r="156" s="4" customFormat="1" ht="15.6" hidden="1" spans="1:8">
      <c r="A156" s="11">
        <v>152</v>
      </c>
      <c r="B156" s="13" t="s">
        <v>211</v>
      </c>
      <c r="C156" s="11" t="s">
        <v>225</v>
      </c>
      <c r="D156" s="11" t="s">
        <v>224</v>
      </c>
      <c r="E156" s="17">
        <v>1</v>
      </c>
      <c r="F156" s="11" t="s">
        <v>14</v>
      </c>
      <c r="G156" s="23">
        <v>166.55</v>
      </c>
      <c r="H156" s="21"/>
    </row>
    <row r="157" s="4" customFormat="1" ht="15.6" hidden="1" spans="1:8">
      <c r="A157" s="11">
        <v>153</v>
      </c>
      <c r="B157" s="13" t="s">
        <v>211</v>
      </c>
      <c r="C157" s="11" t="s">
        <v>226</v>
      </c>
      <c r="D157" s="11" t="s">
        <v>224</v>
      </c>
      <c r="E157" s="17">
        <v>3</v>
      </c>
      <c r="F157" s="11" t="s">
        <v>14</v>
      </c>
      <c r="G157" s="23">
        <v>499.65</v>
      </c>
      <c r="H157" s="21"/>
    </row>
    <row r="158" s="4" customFormat="1" ht="15.6" hidden="1" spans="1:8">
      <c r="A158" s="11">
        <v>154</v>
      </c>
      <c r="B158" s="13" t="s">
        <v>211</v>
      </c>
      <c r="C158" s="11" t="s">
        <v>227</v>
      </c>
      <c r="D158" s="11" t="s">
        <v>228</v>
      </c>
      <c r="E158" s="17">
        <v>5</v>
      </c>
      <c r="F158" s="11" t="s">
        <v>14</v>
      </c>
      <c r="G158" s="23">
        <v>832.75</v>
      </c>
      <c r="H158" s="21"/>
    </row>
    <row r="159" s="4" customFormat="1" ht="15.6" hidden="1" spans="1:8">
      <c r="A159" s="11">
        <v>155</v>
      </c>
      <c r="B159" s="13" t="s">
        <v>211</v>
      </c>
      <c r="C159" s="11" t="s">
        <v>229</v>
      </c>
      <c r="D159" s="11" t="s">
        <v>228</v>
      </c>
      <c r="E159" s="17">
        <v>2</v>
      </c>
      <c r="F159" s="11" t="s">
        <v>14</v>
      </c>
      <c r="G159" s="23">
        <v>333.1</v>
      </c>
      <c r="H159" s="21"/>
    </row>
    <row r="160" s="4" customFormat="1" ht="15.6" hidden="1" spans="1:8">
      <c r="A160" s="11">
        <v>156</v>
      </c>
      <c r="B160" s="13" t="s">
        <v>211</v>
      </c>
      <c r="C160" s="11" t="s">
        <v>230</v>
      </c>
      <c r="D160" s="11" t="s">
        <v>228</v>
      </c>
      <c r="E160" s="17">
        <v>3</v>
      </c>
      <c r="F160" s="11" t="s">
        <v>14</v>
      </c>
      <c r="G160" s="23">
        <v>499.65</v>
      </c>
      <c r="H160" s="21"/>
    </row>
    <row r="161" s="4" customFormat="1" ht="15.6" hidden="1" spans="1:8">
      <c r="A161" s="11">
        <v>157</v>
      </c>
      <c r="B161" s="13" t="s">
        <v>211</v>
      </c>
      <c r="C161" s="11" t="s">
        <v>231</v>
      </c>
      <c r="D161" s="11" t="s">
        <v>232</v>
      </c>
      <c r="E161" s="17">
        <v>0.6</v>
      </c>
      <c r="F161" s="11" t="s">
        <v>14</v>
      </c>
      <c r="G161" s="23">
        <v>99.93</v>
      </c>
      <c r="H161" s="21"/>
    </row>
    <row r="162" s="4" customFormat="1" ht="15.6" hidden="1" spans="1:8">
      <c r="A162" s="11">
        <v>158</v>
      </c>
      <c r="B162" s="13" t="s">
        <v>211</v>
      </c>
      <c r="C162" s="11" t="s">
        <v>233</v>
      </c>
      <c r="D162" s="11" t="s">
        <v>234</v>
      </c>
      <c r="E162" s="17">
        <v>1</v>
      </c>
      <c r="F162" s="11" t="s">
        <v>14</v>
      </c>
      <c r="G162" s="23">
        <v>166.55</v>
      </c>
      <c r="H162" s="21"/>
    </row>
    <row r="163" s="4" customFormat="1" ht="15.6" hidden="1" spans="1:8">
      <c r="A163" s="11">
        <v>159</v>
      </c>
      <c r="B163" s="13" t="s">
        <v>211</v>
      </c>
      <c r="C163" s="11" t="s">
        <v>235</v>
      </c>
      <c r="D163" s="11" t="s">
        <v>234</v>
      </c>
      <c r="E163" s="17">
        <v>1</v>
      </c>
      <c r="F163" s="11" t="s">
        <v>14</v>
      </c>
      <c r="G163" s="23">
        <v>166.55</v>
      </c>
      <c r="H163" s="21"/>
    </row>
    <row r="164" s="4" customFormat="1" ht="15.6" hidden="1" spans="1:8">
      <c r="A164" s="11">
        <v>160</v>
      </c>
      <c r="B164" s="13" t="s">
        <v>211</v>
      </c>
      <c r="C164" s="11" t="s">
        <v>236</v>
      </c>
      <c r="D164" s="11" t="s">
        <v>234</v>
      </c>
      <c r="E164" s="17">
        <v>3</v>
      </c>
      <c r="F164" s="11" t="s">
        <v>14</v>
      </c>
      <c r="G164" s="23">
        <v>499.65</v>
      </c>
      <c r="H164" s="21"/>
    </row>
    <row r="165" s="4" customFormat="1" ht="15.6" hidden="1" spans="1:8">
      <c r="A165" s="11">
        <v>161</v>
      </c>
      <c r="B165" s="13" t="s">
        <v>211</v>
      </c>
      <c r="C165" s="11" t="s">
        <v>237</v>
      </c>
      <c r="D165" s="11" t="s">
        <v>234</v>
      </c>
      <c r="E165" s="17">
        <v>3</v>
      </c>
      <c r="F165" s="11" t="s">
        <v>14</v>
      </c>
      <c r="G165" s="23">
        <v>499.65</v>
      </c>
      <c r="H165" s="21"/>
    </row>
    <row r="166" s="4" customFormat="1" ht="15.6" hidden="1" spans="1:8">
      <c r="A166" s="11">
        <v>162</v>
      </c>
      <c r="B166" s="13" t="s">
        <v>211</v>
      </c>
      <c r="C166" s="11" t="s">
        <v>238</v>
      </c>
      <c r="D166" s="11" t="s">
        <v>239</v>
      </c>
      <c r="E166" s="17">
        <v>2</v>
      </c>
      <c r="F166" s="11" t="s">
        <v>14</v>
      </c>
      <c r="G166" s="23">
        <v>333.1</v>
      </c>
      <c r="H166" s="21"/>
    </row>
    <row r="167" s="4" customFormat="1" ht="15.6" hidden="1" spans="1:8">
      <c r="A167" s="11">
        <v>163</v>
      </c>
      <c r="B167" s="13" t="s">
        <v>211</v>
      </c>
      <c r="C167" s="11" t="s">
        <v>240</v>
      </c>
      <c r="D167" s="11" t="s">
        <v>239</v>
      </c>
      <c r="E167" s="17">
        <v>1</v>
      </c>
      <c r="F167" s="11" t="s">
        <v>14</v>
      </c>
      <c r="G167" s="23">
        <v>166.55</v>
      </c>
      <c r="H167" s="21"/>
    </row>
    <row r="168" s="4" customFormat="1" ht="15.6" hidden="1" spans="1:8">
      <c r="A168" s="11">
        <v>164</v>
      </c>
      <c r="B168" s="13" t="s">
        <v>211</v>
      </c>
      <c r="C168" s="11" t="s">
        <v>241</v>
      </c>
      <c r="D168" s="11" t="s">
        <v>239</v>
      </c>
      <c r="E168" s="17">
        <v>1.5</v>
      </c>
      <c r="F168" s="11" t="s">
        <v>14</v>
      </c>
      <c r="G168" s="23">
        <v>249.83</v>
      </c>
      <c r="H168" s="21"/>
    </row>
    <row r="169" s="4" customFormat="1" ht="15.6" hidden="1" spans="1:8">
      <c r="A169" s="11">
        <v>165</v>
      </c>
      <c r="B169" s="13" t="s">
        <v>211</v>
      </c>
      <c r="C169" s="11" t="s">
        <v>242</v>
      </c>
      <c r="D169" s="11" t="s">
        <v>239</v>
      </c>
      <c r="E169" s="17">
        <v>2</v>
      </c>
      <c r="F169" s="11" t="s">
        <v>14</v>
      </c>
      <c r="G169" s="23">
        <v>333.1</v>
      </c>
      <c r="H169" s="21"/>
    </row>
    <row r="170" s="4" customFormat="1" ht="15.6" hidden="1" spans="1:8">
      <c r="A170" s="11">
        <v>166</v>
      </c>
      <c r="B170" s="13" t="s">
        <v>211</v>
      </c>
      <c r="C170" s="11" t="s">
        <v>243</v>
      </c>
      <c r="D170" s="11" t="s">
        <v>244</v>
      </c>
      <c r="E170" s="17">
        <v>1</v>
      </c>
      <c r="F170" s="11" t="s">
        <v>14</v>
      </c>
      <c r="G170" s="23">
        <v>166.55</v>
      </c>
      <c r="H170" s="21"/>
    </row>
    <row r="171" s="4" customFormat="1" ht="15.6" hidden="1" spans="1:8">
      <c r="A171" s="11">
        <v>167</v>
      </c>
      <c r="B171" s="13" t="s">
        <v>211</v>
      </c>
      <c r="C171" s="11" t="s">
        <v>245</v>
      </c>
      <c r="D171" s="11" t="s">
        <v>244</v>
      </c>
      <c r="E171" s="17">
        <v>1</v>
      </c>
      <c r="F171" s="11" t="s">
        <v>14</v>
      </c>
      <c r="G171" s="23">
        <v>166.55</v>
      </c>
      <c r="H171" s="21"/>
    </row>
    <row r="172" s="4" customFormat="1" ht="15.6" hidden="1" spans="1:8">
      <c r="A172" s="11">
        <v>168</v>
      </c>
      <c r="B172" s="13" t="s">
        <v>211</v>
      </c>
      <c r="C172" s="11" t="s">
        <v>246</v>
      </c>
      <c r="D172" s="11" t="s">
        <v>247</v>
      </c>
      <c r="E172" s="17">
        <v>2</v>
      </c>
      <c r="F172" s="11" t="s">
        <v>14</v>
      </c>
      <c r="G172" s="23">
        <v>333.1</v>
      </c>
      <c r="H172" s="21"/>
    </row>
    <row r="173" s="4" customFormat="1" ht="15.6" hidden="1" spans="1:8">
      <c r="A173" s="11">
        <v>169</v>
      </c>
      <c r="B173" s="13" t="s">
        <v>211</v>
      </c>
      <c r="C173" s="11" t="s">
        <v>248</v>
      </c>
      <c r="D173" s="11" t="s">
        <v>249</v>
      </c>
      <c r="E173" s="17">
        <v>1</v>
      </c>
      <c r="F173" s="11" t="s">
        <v>14</v>
      </c>
      <c r="G173" s="24">
        <v>166.55</v>
      </c>
      <c r="H173" s="21"/>
    </row>
    <row r="174" s="4" customFormat="1" ht="15.6" hidden="1" spans="1:8">
      <c r="A174" s="11">
        <v>170</v>
      </c>
      <c r="B174" s="13" t="s">
        <v>211</v>
      </c>
      <c r="C174" s="11" t="s">
        <v>250</v>
      </c>
      <c r="D174" s="11" t="s">
        <v>249</v>
      </c>
      <c r="E174" s="17">
        <v>3</v>
      </c>
      <c r="F174" s="11" t="s">
        <v>14</v>
      </c>
      <c r="G174" s="24">
        <v>499.65</v>
      </c>
      <c r="H174" s="21"/>
    </row>
    <row r="175" s="4" customFormat="1" ht="15.6" hidden="1" spans="1:8">
      <c r="A175" s="11">
        <v>171</v>
      </c>
      <c r="B175" s="13" t="s">
        <v>211</v>
      </c>
      <c r="C175" s="11" t="s">
        <v>251</v>
      </c>
      <c r="D175" s="11" t="s">
        <v>252</v>
      </c>
      <c r="E175" s="17">
        <v>3</v>
      </c>
      <c r="F175" s="11" t="s">
        <v>14</v>
      </c>
      <c r="G175" s="24">
        <v>499.65</v>
      </c>
      <c r="H175" s="21"/>
    </row>
    <row r="176" s="4" customFormat="1" ht="15.6" hidden="1" spans="1:8">
      <c r="A176" s="11">
        <v>172</v>
      </c>
      <c r="B176" s="13" t="s">
        <v>211</v>
      </c>
      <c r="C176" s="11" t="s">
        <v>253</v>
      </c>
      <c r="D176" s="11" t="s">
        <v>252</v>
      </c>
      <c r="E176" s="17">
        <v>6</v>
      </c>
      <c r="F176" s="11" t="s">
        <v>14</v>
      </c>
      <c r="G176" s="24">
        <v>999.3</v>
      </c>
      <c r="H176" s="21"/>
    </row>
    <row r="177" s="4" customFormat="1" ht="15.6" hidden="1" spans="1:8">
      <c r="A177" s="11">
        <v>173</v>
      </c>
      <c r="B177" s="13" t="s">
        <v>211</v>
      </c>
      <c r="C177" s="11" t="s">
        <v>254</v>
      </c>
      <c r="D177" s="11" t="s">
        <v>255</v>
      </c>
      <c r="E177" s="17">
        <v>2</v>
      </c>
      <c r="F177" s="11" t="s">
        <v>14</v>
      </c>
      <c r="G177" s="24">
        <v>333.1</v>
      </c>
      <c r="H177" s="21"/>
    </row>
    <row r="178" s="4" customFormat="1" ht="15.6" hidden="1" spans="1:8">
      <c r="A178" s="11">
        <v>174</v>
      </c>
      <c r="B178" s="13" t="s">
        <v>211</v>
      </c>
      <c r="C178" s="11" t="s">
        <v>256</v>
      </c>
      <c r="D178" s="11" t="s">
        <v>255</v>
      </c>
      <c r="E178" s="17">
        <v>3</v>
      </c>
      <c r="F178" s="11" t="s">
        <v>14</v>
      </c>
      <c r="G178" s="24">
        <v>499.65</v>
      </c>
      <c r="H178" s="21"/>
    </row>
    <row r="179" s="4" customFormat="1" ht="15.6" hidden="1" spans="1:8">
      <c r="A179" s="11">
        <v>175</v>
      </c>
      <c r="B179" s="13" t="s">
        <v>211</v>
      </c>
      <c r="C179" s="11" t="s">
        <v>257</v>
      </c>
      <c r="D179" s="11" t="s">
        <v>255</v>
      </c>
      <c r="E179" s="17">
        <v>2</v>
      </c>
      <c r="F179" s="11" t="s">
        <v>14</v>
      </c>
      <c r="G179" s="24">
        <v>333.1</v>
      </c>
      <c r="H179" s="21"/>
    </row>
    <row r="180" s="4" customFormat="1" ht="15.6" hidden="1" spans="1:8">
      <c r="A180" s="11">
        <v>176</v>
      </c>
      <c r="B180" s="13" t="s">
        <v>211</v>
      </c>
      <c r="C180" s="11" t="s">
        <v>258</v>
      </c>
      <c r="D180" s="11" t="s">
        <v>255</v>
      </c>
      <c r="E180" s="17">
        <v>1.5</v>
      </c>
      <c r="F180" s="11" t="s">
        <v>14</v>
      </c>
      <c r="G180" s="24">
        <v>249.83</v>
      </c>
      <c r="H180" s="21"/>
    </row>
    <row r="181" s="4" customFormat="1" ht="15.6" hidden="1" spans="1:8">
      <c r="A181" s="11">
        <v>177</v>
      </c>
      <c r="B181" s="13" t="s">
        <v>211</v>
      </c>
      <c r="C181" s="11" t="s">
        <v>259</v>
      </c>
      <c r="D181" s="11" t="s">
        <v>255</v>
      </c>
      <c r="E181" s="17">
        <v>2.5</v>
      </c>
      <c r="F181" s="11" t="s">
        <v>14</v>
      </c>
      <c r="G181" s="24">
        <v>416.38</v>
      </c>
      <c r="H181" s="21"/>
    </row>
    <row r="182" s="4" customFormat="1" ht="15.6" hidden="1" spans="1:8">
      <c r="A182" s="11">
        <v>178</v>
      </c>
      <c r="B182" s="13" t="s">
        <v>211</v>
      </c>
      <c r="C182" s="11" t="s">
        <v>260</v>
      </c>
      <c r="D182" s="11" t="s">
        <v>261</v>
      </c>
      <c r="E182" s="17">
        <v>1.5</v>
      </c>
      <c r="F182" s="11" t="s">
        <v>14</v>
      </c>
      <c r="G182" s="24">
        <v>249.83</v>
      </c>
      <c r="H182" s="21"/>
    </row>
    <row r="183" s="4" customFormat="1" ht="15.6" hidden="1" spans="1:8">
      <c r="A183" s="11">
        <v>179</v>
      </c>
      <c r="B183" s="13" t="s">
        <v>211</v>
      </c>
      <c r="C183" s="11" t="s">
        <v>262</v>
      </c>
      <c r="D183" s="11" t="s">
        <v>261</v>
      </c>
      <c r="E183" s="17">
        <v>2</v>
      </c>
      <c r="F183" s="11" t="s">
        <v>14</v>
      </c>
      <c r="G183" s="24">
        <v>333.1</v>
      </c>
      <c r="H183" s="21"/>
    </row>
    <row r="184" s="4" customFormat="1" ht="15.6" hidden="1" spans="1:8">
      <c r="A184" s="11">
        <v>180</v>
      </c>
      <c r="B184" s="13" t="s">
        <v>211</v>
      </c>
      <c r="C184" s="11" t="s">
        <v>263</v>
      </c>
      <c r="D184" s="11" t="s">
        <v>261</v>
      </c>
      <c r="E184" s="17">
        <v>2</v>
      </c>
      <c r="F184" s="11" t="s">
        <v>14</v>
      </c>
      <c r="G184" s="24">
        <v>333.1</v>
      </c>
      <c r="H184" s="21"/>
    </row>
    <row r="185" s="4" customFormat="1" ht="15.6" hidden="1" spans="1:8">
      <c r="A185" s="11">
        <v>181</v>
      </c>
      <c r="B185" s="13" t="s">
        <v>211</v>
      </c>
      <c r="C185" s="11" t="s">
        <v>264</v>
      </c>
      <c r="D185" s="11" t="s">
        <v>261</v>
      </c>
      <c r="E185" s="17">
        <v>2</v>
      </c>
      <c r="F185" s="11" t="s">
        <v>14</v>
      </c>
      <c r="G185" s="24">
        <v>333.1</v>
      </c>
      <c r="H185" s="21"/>
    </row>
    <row r="186" s="4" customFormat="1" ht="15.6" hidden="1" spans="1:8">
      <c r="A186" s="11">
        <v>182</v>
      </c>
      <c r="B186" s="13" t="s">
        <v>211</v>
      </c>
      <c r="C186" s="11" t="s">
        <v>265</v>
      </c>
      <c r="D186" s="11" t="s">
        <v>261</v>
      </c>
      <c r="E186" s="17">
        <v>2</v>
      </c>
      <c r="F186" s="11" t="s">
        <v>14</v>
      </c>
      <c r="G186" s="24">
        <v>333.1</v>
      </c>
      <c r="H186" s="21"/>
    </row>
    <row r="187" s="4" customFormat="1" ht="15.6" hidden="1" spans="1:8">
      <c r="A187" s="11">
        <v>183</v>
      </c>
      <c r="B187" s="13" t="s">
        <v>211</v>
      </c>
      <c r="C187" s="11" t="s">
        <v>266</v>
      </c>
      <c r="D187" s="11" t="s">
        <v>261</v>
      </c>
      <c r="E187" s="17">
        <v>1</v>
      </c>
      <c r="F187" s="11" t="s">
        <v>14</v>
      </c>
      <c r="G187" s="24">
        <v>166.55</v>
      </c>
      <c r="H187" s="21"/>
    </row>
    <row r="188" s="4" customFormat="1" ht="15.6" hidden="1" spans="1:8">
      <c r="A188" s="11">
        <v>184</v>
      </c>
      <c r="B188" s="13" t="s">
        <v>211</v>
      </c>
      <c r="C188" s="11" t="s">
        <v>267</v>
      </c>
      <c r="D188" s="11" t="s">
        <v>261</v>
      </c>
      <c r="E188" s="17">
        <v>2</v>
      </c>
      <c r="F188" s="11" t="s">
        <v>14</v>
      </c>
      <c r="G188" s="24">
        <v>333.1</v>
      </c>
      <c r="H188" s="21"/>
    </row>
    <row r="189" s="4" customFormat="1" ht="15.6" hidden="1" spans="1:8">
      <c r="A189" s="11">
        <v>185</v>
      </c>
      <c r="B189" s="13" t="s">
        <v>211</v>
      </c>
      <c r="C189" s="11" t="s">
        <v>268</v>
      </c>
      <c r="D189" s="11" t="s">
        <v>269</v>
      </c>
      <c r="E189" s="17">
        <v>3</v>
      </c>
      <c r="F189" s="11" t="s">
        <v>14</v>
      </c>
      <c r="G189" s="24">
        <v>499.65</v>
      </c>
      <c r="H189" s="21"/>
    </row>
    <row r="190" s="4" customFormat="1" ht="15.6" hidden="1" spans="1:8">
      <c r="A190" s="11">
        <v>186</v>
      </c>
      <c r="B190" s="13" t="s">
        <v>211</v>
      </c>
      <c r="C190" s="11" t="s">
        <v>270</v>
      </c>
      <c r="D190" s="11" t="s">
        <v>269</v>
      </c>
      <c r="E190" s="17">
        <v>2</v>
      </c>
      <c r="F190" s="11" t="s">
        <v>14</v>
      </c>
      <c r="G190" s="24">
        <v>333.1</v>
      </c>
      <c r="H190" s="21"/>
    </row>
    <row r="191" s="4" customFormat="1" ht="15.6" hidden="1" spans="1:8">
      <c r="A191" s="11">
        <v>187</v>
      </c>
      <c r="B191" s="13" t="s">
        <v>211</v>
      </c>
      <c r="C191" s="11" t="s">
        <v>271</v>
      </c>
      <c r="D191" s="11" t="s">
        <v>269</v>
      </c>
      <c r="E191" s="17">
        <v>1</v>
      </c>
      <c r="F191" s="11" t="s">
        <v>14</v>
      </c>
      <c r="G191" s="24">
        <v>166.55</v>
      </c>
      <c r="H191" s="21"/>
    </row>
    <row r="192" s="4" customFormat="1" ht="15.6" hidden="1" spans="1:8">
      <c r="A192" s="11">
        <v>188</v>
      </c>
      <c r="B192" s="13" t="s">
        <v>211</v>
      </c>
      <c r="C192" s="11" t="s">
        <v>272</v>
      </c>
      <c r="D192" s="11" t="s">
        <v>269</v>
      </c>
      <c r="E192" s="17">
        <v>1</v>
      </c>
      <c r="F192" s="11" t="s">
        <v>14</v>
      </c>
      <c r="G192" s="24">
        <v>166.55</v>
      </c>
      <c r="H192" s="21"/>
    </row>
    <row r="193" s="4" customFormat="1" ht="15.6" hidden="1" spans="1:8">
      <c r="A193" s="11">
        <v>189</v>
      </c>
      <c r="B193" s="13" t="s">
        <v>211</v>
      </c>
      <c r="C193" s="11" t="s">
        <v>273</v>
      </c>
      <c r="D193" s="11" t="s">
        <v>269</v>
      </c>
      <c r="E193" s="17">
        <v>2</v>
      </c>
      <c r="F193" s="11" t="s">
        <v>14</v>
      </c>
      <c r="G193" s="24">
        <v>333.1</v>
      </c>
      <c r="H193" s="21"/>
    </row>
    <row r="194" s="4" customFormat="1" ht="15.6" hidden="1" spans="1:8">
      <c r="A194" s="11">
        <v>190</v>
      </c>
      <c r="B194" s="13" t="s">
        <v>211</v>
      </c>
      <c r="C194" s="11" t="s">
        <v>274</v>
      </c>
      <c r="D194" s="11" t="s">
        <v>269</v>
      </c>
      <c r="E194" s="17">
        <v>1</v>
      </c>
      <c r="F194" s="11" t="s">
        <v>14</v>
      </c>
      <c r="G194" s="24">
        <v>166.55</v>
      </c>
      <c r="H194" s="21"/>
    </row>
    <row r="195" s="4" customFormat="1" ht="15.6" hidden="1" spans="1:8">
      <c r="A195" s="11">
        <v>191</v>
      </c>
      <c r="B195" s="13" t="s">
        <v>211</v>
      </c>
      <c r="C195" s="11" t="s">
        <v>275</v>
      </c>
      <c r="D195" s="11" t="s">
        <v>269</v>
      </c>
      <c r="E195" s="17">
        <v>1</v>
      </c>
      <c r="F195" s="11" t="s">
        <v>14</v>
      </c>
      <c r="G195" s="24">
        <v>166.55</v>
      </c>
      <c r="H195" s="21"/>
    </row>
    <row r="196" s="4" customFormat="1" ht="15.6" hidden="1" spans="1:8">
      <c r="A196" s="11">
        <v>192</v>
      </c>
      <c r="B196" s="13" t="s">
        <v>211</v>
      </c>
      <c r="C196" s="11" t="s">
        <v>276</v>
      </c>
      <c r="D196" s="11" t="s">
        <v>277</v>
      </c>
      <c r="E196" s="17">
        <v>3</v>
      </c>
      <c r="F196" s="11" t="s">
        <v>14</v>
      </c>
      <c r="G196" s="24">
        <v>499.65</v>
      </c>
      <c r="H196" s="21"/>
    </row>
    <row r="197" s="4" customFormat="1" ht="15.6" hidden="1" spans="1:8">
      <c r="A197" s="11">
        <v>193</v>
      </c>
      <c r="B197" s="13" t="s">
        <v>211</v>
      </c>
      <c r="C197" s="11" t="s">
        <v>278</v>
      </c>
      <c r="D197" s="11" t="s">
        <v>277</v>
      </c>
      <c r="E197" s="17">
        <v>6</v>
      </c>
      <c r="F197" s="11" t="s">
        <v>14</v>
      </c>
      <c r="G197" s="24">
        <v>999.3</v>
      </c>
      <c r="H197" s="21"/>
    </row>
    <row r="198" s="4" customFormat="1" ht="15.6" hidden="1" spans="1:8">
      <c r="A198" s="11">
        <v>194</v>
      </c>
      <c r="B198" s="13" t="s">
        <v>211</v>
      </c>
      <c r="C198" s="11" t="s">
        <v>279</v>
      </c>
      <c r="D198" s="11" t="s">
        <v>280</v>
      </c>
      <c r="E198" s="17">
        <v>2</v>
      </c>
      <c r="F198" s="11" t="s">
        <v>14</v>
      </c>
      <c r="G198" s="24">
        <v>333.1</v>
      </c>
      <c r="H198" s="21"/>
    </row>
    <row r="199" s="4" customFormat="1" ht="15.6" hidden="1" spans="1:8">
      <c r="A199" s="11">
        <v>195</v>
      </c>
      <c r="B199" s="13" t="s">
        <v>211</v>
      </c>
      <c r="C199" s="11" t="s">
        <v>281</v>
      </c>
      <c r="D199" s="11" t="s">
        <v>282</v>
      </c>
      <c r="E199" s="17">
        <v>3</v>
      </c>
      <c r="F199" s="11" t="s">
        <v>14</v>
      </c>
      <c r="G199" s="24">
        <v>499.65</v>
      </c>
      <c r="H199" s="21"/>
    </row>
    <row r="200" s="4" customFormat="1" ht="15.6" hidden="1" spans="1:8">
      <c r="A200" s="11">
        <v>196</v>
      </c>
      <c r="B200" s="13" t="s">
        <v>211</v>
      </c>
      <c r="C200" s="11" t="s">
        <v>283</v>
      </c>
      <c r="D200" s="11" t="s">
        <v>282</v>
      </c>
      <c r="E200" s="17">
        <v>3.5</v>
      </c>
      <c r="F200" s="11" t="s">
        <v>14</v>
      </c>
      <c r="G200" s="24">
        <v>582.93</v>
      </c>
      <c r="H200" s="21"/>
    </row>
    <row r="201" s="4" customFormat="1" ht="15.6" hidden="1" spans="1:8">
      <c r="A201" s="11">
        <v>197</v>
      </c>
      <c r="B201" s="13" t="s">
        <v>211</v>
      </c>
      <c r="C201" s="11" t="s">
        <v>284</v>
      </c>
      <c r="D201" s="11" t="s">
        <v>282</v>
      </c>
      <c r="E201" s="17">
        <v>3</v>
      </c>
      <c r="F201" s="11" t="s">
        <v>14</v>
      </c>
      <c r="G201" s="24">
        <v>499.65</v>
      </c>
      <c r="H201" s="21"/>
    </row>
    <row r="202" s="4" customFormat="1" ht="15.6" hidden="1" spans="1:8">
      <c r="A202" s="11">
        <v>198</v>
      </c>
      <c r="B202" s="13" t="s">
        <v>211</v>
      </c>
      <c r="C202" s="11" t="s">
        <v>285</v>
      </c>
      <c r="D202" s="11" t="s">
        <v>282</v>
      </c>
      <c r="E202" s="17">
        <v>4</v>
      </c>
      <c r="F202" s="11" t="s">
        <v>14</v>
      </c>
      <c r="G202" s="24">
        <v>666.2</v>
      </c>
      <c r="H202" s="21"/>
    </row>
    <row r="203" s="4" customFormat="1" ht="15.6" hidden="1" spans="1:8">
      <c r="A203" s="11">
        <v>199</v>
      </c>
      <c r="B203" s="13" t="s">
        <v>211</v>
      </c>
      <c r="C203" s="11" t="s">
        <v>286</v>
      </c>
      <c r="D203" s="11" t="s">
        <v>287</v>
      </c>
      <c r="E203" s="17">
        <v>4</v>
      </c>
      <c r="F203" s="11" t="s">
        <v>14</v>
      </c>
      <c r="G203" s="24">
        <v>666.2</v>
      </c>
      <c r="H203" s="21"/>
    </row>
    <row r="204" s="4" customFormat="1" ht="15.6" hidden="1" spans="1:8">
      <c r="A204" s="11">
        <v>200</v>
      </c>
      <c r="B204" s="13" t="s">
        <v>211</v>
      </c>
      <c r="C204" s="11" t="s">
        <v>288</v>
      </c>
      <c r="D204" s="11" t="s">
        <v>289</v>
      </c>
      <c r="E204" s="17">
        <v>2.99</v>
      </c>
      <c r="F204" s="11" t="s">
        <v>14</v>
      </c>
      <c r="G204" s="24">
        <v>497.98</v>
      </c>
      <c r="H204" s="21"/>
    </row>
    <row r="205" s="4" customFormat="1" ht="15.6" hidden="1" spans="1:8">
      <c r="A205" s="11">
        <v>201</v>
      </c>
      <c r="B205" s="13" t="s">
        <v>211</v>
      </c>
      <c r="C205" s="11" t="s">
        <v>290</v>
      </c>
      <c r="D205" s="11" t="s">
        <v>289</v>
      </c>
      <c r="E205" s="17">
        <v>1.998</v>
      </c>
      <c r="F205" s="11" t="s">
        <v>14</v>
      </c>
      <c r="G205" s="24">
        <v>332.77</v>
      </c>
      <c r="H205" s="21"/>
    </row>
    <row r="206" s="4" customFormat="1" ht="15.6" hidden="1" spans="1:8">
      <c r="A206" s="11">
        <v>202</v>
      </c>
      <c r="B206" s="13" t="s">
        <v>211</v>
      </c>
      <c r="C206" s="11" t="s">
        <v>291</v>
      </c>
      <c r="D206" s="11" t="s">
        <v>287</v>
      </c>
      <c r="E206" s="17">
        <v>0.994</v>
      </c>
      <c r="F206" s="11" t="s">
        <v>14</v>
      </c>
      <c r="G206" s="24">
        <v>165.55</v>
      </c>
      <c r="H206" s="21"/>
    </row>
    <row r="207" s="4" customFormat="1" ht="15.6" hidden="1" spans="1:8">
      <c r="A207" s="11">
        <v>203</v>
      </c>
      <c r="B207" s="13" t="s">
        <v>211</v>
      </c>
      <c r="C207" s="11" t="s">
        <v>292</v>
      </c>
      <c r="D207" s="11" t="s">
        <v>287</v>
      </c>
      <c r="E207" s="17">
        <v>2</v>
      </c>
      <c r="F207" s="11" t="s">
        <v>14</v>
      </c>
      <c r="G207" s="24">
        <v>333.1</v>
      </c>
      <c r="H207" s="21"/>
    </row>
    <row r="208" s="4" customFormat="1" ht="15.6" hidden="1" spans="1:8">
      <c r="A208" s="11">
        <v>204</v>
      </c>
      <c r="B208" s="13" t="s">
        <v>211</v>
      </c>
      <c r="C208" s="11" t="s">
        <v>293</v>
      </c>
      <c r="D208" s="11" t="s">
        <v>287</v>
      </c>
      <c r="E208" s="17">
        <v>2</v>
      </c>
      <c r="F208" s="11" t="s">
        <v>14</v>
      </c>
      <c r="G208" s="24">
        <v>333.1</v>
      </c>
      <c r="H208" s="21"/>
    </row>
    <row r="209" s="4" customFormat="1" ht="15.6" hidden="1" spans="1:8">
      <c r="A209" s="11">
        <v>205</v>
      </c>
      <c r="B209" s="13" t="s">
        <v>211</v>
      </c>
      <c r="C209" s="11" t="s">
        <v>294</v>
      </c>
      <c r="D209" s="11" t="s">
        <v>289</v>
      </c>
      <c r="E209" s="17">
        <v>0.996</v>
      </c>
      <c r="F209" s="11" t="s">
        <v>14</v>
      </c>
      <c r="G209" s="24">
        <v>165.88</v>
      </c>
      <c r="H209" s="21"/>
    </row>
    <row r="210" s="4" customFormat="1" ht="15.6" hidden="1" spans="1:8">
      <c r="A210" s="11">
        <v>206</v>
      </c>
      <c r="B210" s="13" t="s">
        <v>211</v>
      </c>
      <c r="C210" s="11" t="s">
        <v>295</v>
      </c>
      <c r="D210" s="11" t="s">
        <v>282</v>
      </c>
      <c r="E210" s="17">
        <v>4</v>
      </c>
      <c r="F210" s="11" t="s">
        <v>14</v>
      </c>
      <c r="G210" s="24">
        <v>666.2</v>
      </c>
      <c r="H210" s="21"/>
    </row>
    <row r="211" s="4" customFormat="1" ht="15.6" hidden="1" spans="1:8">
      <c r="A211" s="11">
        <v>207</v>
      </c>
      <c r="B211" s="13" t="s">
        <v>211</v>
      </c>
      <c r="C211" s="11" t="s">
        <v>296</v>
      </c>
      <c r="D211" s="11" t="s">
        <v>282</v>
      </c>
      <c r="E211" s="17">
        <v>2</v>
      </c>
      <c r="F211" s="11" t="s">
        <v>14</v>
      </c>
      <c r="G211" s="24">
        <v>333.1</v>
      </c>
      <c r="H211" s="21"/>
    </row>
    <row r="212" s="4" customFormat="1" ht="15.6" hidden="1" spans="1:8">
      <c r="A212" s="11">
        <v>208</v>
      </c>
      <c r="B212" s="13" t="s">
        <v>211</v>
      </c>
      <c r="C212" s="11" t="s">
        <v>297</v>
      </c>
      <c r="D212" s="11" t="s">
        <v>298</v>
      </c>
      <c r="E212" s="17">
        <v>4</v>
      </c>
      <c r="F212" s="11" t="s">
        <v>14</v>
      </c>
      <c r="G212" s="24">
        <v>666.2</v>
      </c>
      <c r="H212" s="21"/>
    </row>
    <row r="213" s="4" customFormat="1" ht="15.6" hidden="1" spans="1:8">
      <c r="A213" s="11">
        <v>209</v>
      </c>
      <c r="B213" s="13" t="s">
        <v>211</v>
      </c>
      <c r="C213" s="11" t="s">
        <v>299</v>
      </c>
      <c r="D213" s="11" t="s">
        <v>300</v>
      </c>
      <c r="E213" s="17">
        <v>2</v>
      </c>
      <c r="F213" s="11" t="s">
        <v>14</v>
      </c>
      <c r="G213" s="24">
        <v>333.1</v>
      </c>
      <c r="H213" s="21"/>
    </row>
    <row r="214" s="4" customFormat="1" ht="15.6" hidden="1" spans="1:8">
      <c r="A214" s="11">
        <v>210</v>
      </c>
      <c r="B214" s="13" t="s">
        <v>211</v>
      </c>
      <c r="C214" s="11" t="s">
        <v>301</v>
      </c>
      <c r="D214" s="11" t="s">
        <v>300</v>
      </c>
      <c r="E214" s="17">
        <v>0.5</v>
      </c>
      <c r="F214" s="11" t="s">
        <v>14</v>
      </c>
      <c r="G214" s="24">
        <v>83.28</v>
      </c>
      <c r="H214" s="21"/>
    </row>
    <row r="215" s="4" customFormat="1" ht="15.6" hidden="1" spans="1:8">
      <c r="A215" s="11">
        <v>211</v>
      </c>
      <c r="B215" s="13" t="s">
        <v>211</v>
      </c>
      <c r="C215" s="11" t="s">
        <v>302</v>
      </c>
      <c r="D215" s="11" t="s">
        <v>300</v>
      </c>
      <c r="E215" s="17">
        <v>0.5</v>
      </c>
      <c r="F215" s="11" t="s">
        <v>14</v>
      </c>
      <c r="G215" s="24">
        <v>83.28</v>
      </c>
      <c r="H215" s="21"/>
    </row>
    <row r="216" s="4" customFormat="1" ht="15.6" hidden="1" spans="1:8">
      <c r="A216" s="11">
        <v>212</v>
      </c>
      <c r="B216" s="13" t="s">
        <v>211</v>
      </c>
      <c r="C216" s="11" t="s">
        <v>303</v>
      </c>
      <c r="D216" s="11" t="s">
        <v>298</v>
      </c>
      <c r="E216" s="17">
        <v>3</v>
      </c>
      <c r="F216" s="11" t="s">
        <v>14</v>
      </c>
      <c r="G216" s="24">
        <v>499.65</v>
      </c>
      <c r="H216" s="21"/>
    </row>
    <row r="217" s="4" customFormat="1" ht="15.6" hidden="1" spans="1:8">
      <c r="A217" s="11">
        <v>213</v>
      </c>
      <c r="B217" s="13" t="s">
        <v>211</v>
      </c>
      <c r="C217" s="11" t="s">
        <v>304</v>
      </c>
      <c r="D217" s="11" t="s">
        <v>298</v>
      </c>
      <c r="E217" s="17">
        <v>2</v>
      </c>
      <c r="F217" s="11" t="s">
        <v>14</v>
      </c>
      <c r="G217" s="24">
        <v>333.1</v>
      </c>
      <c r="H217" s="21"/>
    </row>
    <row r="218" s="4" customFormat="1" ht="15.6" hidden="1" spans="1:8">
      <c r="A218" s="11">
        <v>214</v>
      </c>
      <c r="B218" s="13" t="s">
        <v>211</v>
      </c>
      <c r="C218" s="11" t="s">
        <v>305</v>
      </c>
      <c r="D218" s="11" t="s">
        <v>306</v>
      </c>
      <c r="E218" s="17">
        <v>5</v>
      </c>
      <c r="F218" s="11" t="s">
        <v>14</v>
      </c>
      <c r="G218" s="24">
        <v>832.75</v>
      </c>
      <c r="H218" s="21"/>
    </row>
    <row r="219" s="4" customFormat="1" ht="15.6" hidden="1" spans="1:8">
      <c r="A219" s="11">
        <v>215</v>
      </c>
      <c r="B219" s="13" t="s">
        <v>211</v>
      </c>
      <c r="C219" s="11" t="s">
        <v>307</v>
      </c>
      <c r="D219" s="11" t="s">
        <v>306</v>
      </c>
      <c r="E219" s="17">
        <v>3</v>
      </c>
      <c r="F219" s="11" t="s">
        <v>14</v>
      </c>
      <c r="G219" s="24">
        <v>499.65</v>
      </c>
      <c r="H219" s="21"/>
    </row>
    <row r="220" s="4" customFormat="1" ht="15.6" hidden="1" spans="1:8">
      <c r="A220" s="11">
        <v>216</v>
      </c>
      <c r="B220" s="13" t="s">
        <v>211</v>
      </c>
      <c r="C220" s="11" t="s">
        <v>308</v>
      </c>
      <c r="D220" s="11" t="s">
        <v>306</v>
      </c>
      <c r="E220" s="17">
        <v>3</v>
      </c>
      <c r="F220" s="11" t="s">
        <v>14</v>
      </c>
      <c r="G220" s="24">
        <v>499.65</v>
      </c>
      <c r="H220" s="21"/>
    </row>
    <row r="221" s="4" customFormat="1" ht="15.6" hidden="1" spans="1:8">
      <c r="A221" s="11">
        <v>217</v>
      </c>
      <c r="B221" s="13" t="s">
        <v>211</v>
      </c>
      <c r="C221" s="11" t="s">
        <v>309</v>
      </c>
      <c r="D221" s="11" t="s">
        <v>289</v>
      </c>
      <c r="E221" s="17">
        <v>1.5</v>
      </c>
      <c r="F221" s="11" t="s">
        <v>14</v>
      </c>
      <c r="G221" s="24">
        <v>249.83</v>
      </c>
      <c r="H221" s="21"/>
    </row>
    <row r="222" s="4" customFormat="1" ht="15.6" hidden="1" spans="1:8">
      <c r="A222" s="11">
        <v>218</v>
      </c>
      <c r="B222" s="13" t="s">
        <v>211</v>
      </c>
      <c r="C222" s="11" t="s">
        <v>310</v>
      </c>
      <c r="D222" s="11" t="s">
        <v>289</v>
      </c>
      <c r="E222" s="17">
        <v>1</v>
      </c>
      <c r="F222" s="11" t="s">
        <v>14</v>
      </c>
      <c r="G222" s="24">
        <v>166.55</v>
      </c>
      <c r="H222" s="21"/>
    </row>
    <row r="223" s="4" customFormat="1" ht="15.6" hidden="1" spans="1:8">
      <c r="A223" s="11">
        <v>219</v>
      </c>
      <c r="B223" s="13" t="s">
        <v>211</v>
      </c>
      <c r="C223" s="11" t="s">
        <v>311</v>
      </c>
      <c r="D223" s="11" t="s">
        <v>289</v>
      </c>
      <c r="E223" s="17">
        <v>1</v>
      </c>
      <c r="F223" s="11" t="s">
        <v>14</v>
      </c>
      <c r="G223" s="24">
        <v>166.55</v>
      </c>
      <c r="H223" s="21"/>
    </row>
    <row r="224" s="4" customFormat="1" ht="15.6" hidden="1" spans="1:8">
      <c r="A224" s="11">
        <v>220</v>
      </c>
      <c r="B224" s="13" t="s">
        <v>211</v>
      </c>
      <c r="C224" s="11" t="s">
        <v>312</v>
      </c>
      <c r="D224" s="11" t="s">
        <v>289</v>
      </c>
      <c r="E224" s="17">
        <v>1.5</v>
      </c>
      <c r="F224" s="11" t="s">
        <v>14</v>
      </c>
      <c r="G224" s="24">
        <v>249.83</v>
      </c>
      <c r="H224" s="21"/>
    </row>
    <row r="225" s="4" customFormat="1" ht="15.6" hidden="1" spans="1:8">
      <c r="A225" s="11">
        <v>221</v>
      </c>
      <c r="B225" s="13" t="s">
        <v>211</v>
      </c>
      <c r="C225" s="11" t="s">
        <v>313</v>
      </c>
      <c r="D225" s="11" t="s">
        <v>289</v>
      </c>
      <c r="E225" s="17">
        <v>1.5</v>
      </c>
      <c r="F225" s="11" t="s">
        <v>14</v>
      </c>
      <c r="G225" s="24">
        <v>249.83</v>
      </c>
      <c r="H225" s="21"/>
    </row>
    <row r="226" s="4" customFormat="1" ht="15.6" hidden="1" spans="1:8">
      <c r="A226" s="11">
        <v>222</v>
      </c>
      <c r="B226" s="13" t="s">
        <v>211</v>
      </c>
      <c r="C226" s="11" t="s">
        <v>314</v>
      </c>
      <c r="D226" s="11" t="s">
        <v>289</v>
      </c>
      <c r="E226" s="17">
        <v>0.7</v>
      </c>
      <c r="F226" s="11" t="s">
        <v>14</v>
      </c>
      <c r="G226" s="24">
        <v>116.59</v>
      </c>
      <c r="H226" s="21"/>
    </row>
    <row r="227" s="4" customFormat="1" ht="15.6" hidden="1" spans="1:8">
      <c r="A227" s="11">
        <v>223</v>
      </c>
      <c r="B227" s="13" t="s">
        <v>211</v>
      </c>
      <c r="C227" s="11" t="s">
        <v>315</v>
      </c>
      <c r="D227" s="11" t="s">
        <v>316</v>
      </c>
      <c r="E227" s="17">
        <v>2</v>
      </c>
      <c r="F227" s="11" t="s">
        <v>14</v>
      </c>
      <c r="G227" s="24">
        <v>333.1</v>
      </c>
      <c r="H227" s="21"/>
    </row>
    <row r="228" s="4" customFormat="1" ht="15.6" hidden="1" spans="1:8">
      <c r="A228" s="11">
        <v>224</v>
      </c>
      <c r="B228" s="13" t="s">
        <v>211</v>
      </c>
      <c r="C228" s="11" t="s">
        <v>317</v>
      </c>
      <c r="D228" s="11" t="s">
        <v>318</v>
      </c>
      <c r="E228" s="17">
        <v>2</v>
      </c>
      <c r="F228" s="11" t="s">
        <v>14</v>
      </c>
      <c r="G228" s="24">
        <v>333.1</v>
      </c>
      <c r="H228" s="21"/>
    </row>
    <row r="229" s="4" customFormat="1" ht="15.6" hidden="1" spans="1:8">
      <c r="A229" s="11">
        <v>225</v>
      </c>
      <c r="B229" s="13" t="s">
        <v>211</v>
      </c>
      <c r="C229" s="11" t="s">
        <v>319</v>
      </c>
      <c r="D229" s="11" t="s">
        <v>318</v>
      </c>
      <c r="E229" s="17">
        <v>2</v>
      </c>
      <c r="F229" s="11" t="s">
        <v>14</v>
      </c>
      <c r="G229" s="24">
        <v>333.1</v>
      </c>
      <c r="H229" s="21"/>
    </row>
    <row r="230" s="4" customFormat="1" ht="15.6" hidden="1" spans="1:8">
      <c r="A230" s="11">
        <v>226</v>
      </c>
      <c r="B230" s="13" t="s">
        <v>211</v>
      </c>
      <c r="C230" s="11" t="s">
        <v>320</v>
      </c>
      <c r="D230" s="11" t="s">
        <v>287</v>
      </c>
      <c r="E230" s="17">
        <v>1</v>
      </c>
      <c r="F230" s="11" t="s">
        <v>14</v>
      </c>
      <c r="G230" s="24">
        <v>166.55</v>
      </c>
      <c r="H230" s="21"/>
    </row>
    <row r="231" s="4" customFormat="1" ht="15.6" hidden="1" spans="1:8">
      <c r="A231" s="11">
        <v>227</v>
      </c>
      <c r="B231" s="13" t="s">
        <v>211</v>
      </c>
      <c r="C231" s="11" t="s">
        <v>321</v>
      </c>
      <c r="D231" s="11" t="s">
        <v>322</v>
      </c>
      <c r="E231" s="17">
        <v>1.1</v>
      </c>
      <c r="F231" s="11" t="s">
        <v>14</v>
      </c>
      <c r="G231" s="24">
        <v>183.21</v>
      </c>
      <c r="H231" s="21"/>
    </row>
    <row r="232" s="4" customFormat="1" ht="15.6" hidden="1" spans="1:8">
      <c r="A232" s="11">
        <v>228</v>
      </c>
      <c r="B232" s="13" t="s">
        <v>211</v>
      </c>
      <c r="C232" s="11" t="s">
        <v>323</v>
      </c>
      <c r="D232" s="11" t="s">
        <v>324</v>
      </c>
      <c r="E232" s="17">
        <v>1</v>
      </c>
      <c r="F232" s="11" t="s">
        <v>14</v>
      </c>
      <c r="G232" s="24">
        <v>166.55</v>
      </c>
      <c r="H232" s="21"/>
    </row>
    <row r="233" s="4" customFormat="1" ht="15.6" hidden="1" spans="1:8">
      <c r="A233" s="11">
        <v>229</v>
      </c>
      <c r="B233" s="13" t="s">
        <v>211</v>
      </c>
      <c r="C233" s="11" t="s">
        <v>325</v>
      </c>
      <c r="D233" s="11" t="s">
        <v>322</v>
      </c>
      <c r="E233" s="17">
        <v>2</v>
      </c>
      <c r="F233" s="11" t="s">
        <v>14</v>
      </c>
      <c r="G233" s="24">
        <v>333.1</v>
      </c>
      <c r="H233" s="21"/>
    </row>
    <row r="234" s="4" customFormat="1" ht="15.6" hidden="1" spans="1:8">
      <c r="A234" s="11">
        <v>230</v>
      </c>
      <c r="B234" s="13" t="s">
        <v>211</v>
      </c>
      <c r="C234" s="11" t="s">
        <v>326</v>
      </c>
      <c r="D234" s="11" t="s">
        <v>322</v>
      </c>
      <c r="E234" s="17">
        <v>1</v>
      </c>
      <c r="F234" s="11" t="s">
        <v>14</v>
      </c>
      <c r="G234" s="24">
        <v>166.55</v>
      </c>
      <c r="H234" s="21"/>
    </row>
    <row r="235" s="4" customFormat="1" ht="15.6" hidden="1" spans="1:8">
      <c r="A235" s="11">
        <v>231</v>
      </c>
      <c r="B235" s="13" t="s">
        <v>211</v>
      </c>
      <c r="C235" s="11" t="s">
        <v>327</v>
      </c>
      <c r="D235" s="11" t="s">
        <v>322</v>
      </c>
      <c r="E235" s="17">
        <v>1</v>
      </c>
      <c r="F235" s="11" t="s">
        <v>14</v>
      </c>
      <c r="G235" s="24">
        <v>166.55</v>
      </c>
      <c r="H235" s="21"/>
    </row>
    <row r="236" s="4" customFormat="1" ht="15.6" hidden="1" spans="1:8">
      <c r="A236" s="11">
        <v>232</v>
      </c>
      <c r="B236" s="13" t="s">
        <v>211</v>
      </c>
      <c r="C236" s="11" t="s">
        <v>328</v>
      </c>
      <c r="D236" s="11" t="s">
        <v>322</v>
      </c>
      <c r="E236" s="17">
        <v>1</v>
      </c>
      <c r="F236" s="11" t="s">
        <v>14</v>
      </c>
      <c r="G236" s="24">
        <v>166.55</v>
      </c>
      <c r="H236" s="21"/>
    </row>
    <row r="237" s="4" customFormat="1" ht="15.6" hidden="1" spans="1:8">
      <c r="A237" s="11">
        <v>233</v>
      </c>
      <c r="B237" s="13" t="s">
        <v>211</v>
      </c>
      <c r="C237" s="11" t="s">
        <v>329</v>
      </c>
      <c r="D237" s="11" t="s">
        <v>322</v>
      </c>
      <c r="E237" s="17">
        <v>1.5</v>
      </c>
      <c r="F237" s="11" t="s">
        <v>14</v>
      </c>
      <c r="G237" s="24">
        <v>249.83</v>
      </c>
      <c r="H237" s="21"/>
    </row>
    <row r="238" s="4" customFormat="1" ht="15.6" hidden="1" spans="1:8">
      <c r="A238" s="11">
        <v>234</v>
      </c>
      <c r="B238" s="13" t="s">
        <v>211</v>
      </c>
      <c r="C238" s="11" t="s">
        <v>330</v>
      </c>
      <c r="D238" s="11" t="s">
        <v>322</v>
      </c>
      <c r="E238" s="17">
        <v>1</v>
      </c>
      <c r="F238" s="11" t="s">
        <v>14</v>
      </c>
      <c r="G238" s="24">
        <v>166.55</v>
      </c>
      <c r="H238" s="21"/>
    </row>
    <row r="239" s="4" customFormat="1" ht="15.6" hidden="1" spans="1:8">
      <c r="A239" s="11">
        <v>235</v>
      </c>
      <c r="B239" s="13" t="s">
        <v>211</v>
      </c>
      <c r="C239" s="11" t="s">
        <v>331</v>
      </c>
      <c r="D239" s="11" t="s">
        <v>289</v>
      </c>
      <c r="E239" s="17">
        <v>2</v>
      </c>
      <c r="F239" s="11" t="s">
        <v>14</v>
      </c>
      <c r="G239" s="24">
        <v>333.1</v>
      </c>
      <c r="H239" s="21"/>
    </row>
    <row r="240" s="4" customFormat="1" ht="15.6" hidden="1" spans="1:8">
      <c r="A240" s="11">
        <v>236</v>
      </c>
      <c r="B240" s="13" t="s">
        <v>211</v>
      </c>
      <c r="C240" s="11" t="s">
        <v>332</v>
      </c>
      <c r="D240" s="11" t="s">
        <v>333</v>
      </c>
      <c r="E240" s="17">
        <v>1</v>
      </c>
      <c r="F240" s="11" t="s">
        <v>14</v>
      </c>
      <c r="G240" s="24">
        <v>166.55</v>
      </c>
      <c r="H240" s="21"/>
    </row>
    <row r="241" s="4" customFormat="1" ht="15.6" hidden="1" spans="1:8">
      <c r="A241" s="11">
        <v>237</v>
      </c>
      <c r="B241" s="13" t="s">
        <v>211</v>
      </c>
      <c r="C241" s="11" t="s">
        <v>334</v>
      </c>
      <c r="D241" s="11" t="s">
        <v>333</v>
      </c>
      <c r="E241" s="17">
        <v>3</v>
      </c>
      <c r="F241" s="11" t="s">
        <v>14</v>
      </c>
      <c r="G241" s="24">
        <v>499.65</v>
      </c>
      <c r="H241" s="21"/>
    </row>
    <row r="242" s="4" customFormat="1" ht="15.6" hidden="1" spans="1:8">
      <c r="A242" s="11">
        <v>238</v>
      </c>
      <c r="B242" s="13" t="s">
        <v>211</v>
      </c>
      <c r="C242" s="11" t="s">
        <v>335</v>
      </c>
      <c r="D242" s="11" t="s">
        <v>333</v>
      </c>
      <c r="E242" s="17">
        <v>1</v>
      </c>
      <c r="F242" s="11" t="s">
        <v>14</v>
      </c>
      <c r="G242" s="24">
        <v>166.55</v>
      </c>
      <c r="H242" s="21"/>
    </row>
    <row r="243" s="4" customFormat="1" ht="15.6" hidden="1" spans="1:8">
      <c r="A243" s="11">
        <v>239</v>
      </c>
      <c r="B243" s="13" t="s">
        <v>211</v>
      </c>
      <c r="C243" s="11" t="s">
        <v>336</v>
      </c>
      <c r="D243" s="11" t="s">
        <v>337</v>
      </c>
      <c r="E243" s="17">
        <v>1</v>
      </c>
      <c r="F243" s="11" t="s">
        <v>14</v>
      </c>
      <c r="G243" s="24">
        <v>166.55</v>
      </c>
      <c r="H243" s="21"/>
    </row>
    <row r="244" s="4" customFormat="1" ht="15.6" hidden="1" spans="1:8">
      <c r="A244" s="11">
        <v>240</v>
      </c>
      <c r="B244" s="13" t="s">
        <v>211</v>
      </c>
      <c r="C244" s="11" t="s">
        <v>338</v>
      </c>
      <c r="D244" s="11" t="s">
        <v>339</v>
      </c>
      <c r="E244" s="17">
        <v>1</v>
      </c>
      <c r="F244" s="11" t="s">
        <v>14</v>
      </c>
      <c r="G244" s="24">
        <v>166.55</v>
      </c>
      <c r="H244" s="21"/>
    </row>
    <row r="245" s="4" customFormat="1" ht="15.6" hidden="1" spans="1:8">
      <c r="A245" s="11">
        <v>241</v>
      </c>
      <c r="B245" s="13" t="s">
        <v>211</v>
      </c>
      <c r="C245" s="11" t="s">
        <v>340</v>
      </c>
      <c r="D245" s="11" t="s">
        <v>339</v>
      </c>
      <c r="E245" s="17">
        <v>2</v>
      </c>
      <c r="F245" s="11" t="s">
        <v>14</v>
      </c>
      <c r="G245" s="24">
        <v>333.1</v>
      </c>
      <c r="H245" s="21"/>
    </row>
    <row r="246" s="4" customFormat="1" ht="15.6" hidden="1" spans="1:8">
      <c r="A246" s="11">
        <v>242</v>
      </c>
      <c r="B246" s="13" t="s">
        <v>211</v>
      </c>
      <c r="C246" s="11" t="s">
        <v>341</v>
      </c>
      <c r="D246" s="11" t="s">
        <v>339</v>
      </c>
      <c r="E246" s="17">
        <v>1</v>
      </c>
      <c r="F246" s="11" t="s">
        <v>14</v>
      </c>
      <c r="G246" s="24">
        <v>166.55</v>
      </c>
      <c r="H246" s="21"/>
    </row>
    <row r="247" s="4" customFormat="1" ht="46.8" hidden="1" spans="1:8">
      <c r="A247" s="11">
        <v>243</v>
      </c>
      <c r="B247" s="13" t="s">
        <v>211</v>
      </c>
      <c r="C247" s="11" t="s">
        <v>342</v>
      </c>
      <c r="D247" s="11" t="s">
        <v>343</v>
      </c>
      <c r="E247" s="17">
        <v>49.99</v>
      </c>
      <c r="F247" s="11" t="s">
        <v>344</v>
      </c>
      <c r="G247" s="24">
        <v>8325.83</v>
      </c>
      <c r="H247" s="21"/>
    </row>
    <row r="248" s="4" customFormat="1" ht="15.6" hidden="1" spans="1:8">
      <c r="A248" s="11">
        <v>244</v>
      </c>
      <c r="B248" s="13" t="s">
        <v>211</v>
      </c>
      <c r="C248" s="11" t="s">
        <v>345</v>
      </c>
      <c r="D248" s="11" t="s">
        <v>346</v>
      </c>
      <c r="E248" s="17">
        <v>2</v>
      </c>
      <c r="F248" s="11" t="s">
        <v>143</v>
      </c>
      <c r="G248" s="24">
        <v>333.1</v>
      </c>
      <c r="H248" s="21"/>
    </row>
    <row r="249" s="4" customFormat="1" ht="15.6" hidden="1" spans="1:8">
      <c r="A249" s="11">
        <v>245</v>
      </c>
      <c r="B249" s="13" t="s">
        <v>211</v>
      </c>
      <c r="C249" s="11" t="s">
        <v>347</v>
      </c>
      <c r="D249" s="11" t="s">
        <v>348</v>
      </c>
      <c r="E249" s="17">
        <v>10</v>
      </c>
      <c r="F249" s="11" t="s">
        <v>143</v>
      </c>
      <c r="G249" s="24">
        <v>1665.5</v>
      </c>
      <c r="H249" s="21"/>
    </row>
    <row r="250" s="4" customFormat="1" ht="15.6" hidden="1" spans="1:8">
      <c r="A250" s="11">
        <v>246</v>
      </c>
      <c r="B250" s="13" t="s">
        <v>211</v>
      </c>
      <c r="C250" s="11" t="s">
        <v>349</v>
      </c>
      <c r="D250" s="11" t="s">
        <v>350</v>
      </c>
      <c r="E250" s="17">
        <v>5</v>
      </c>
      <c r="F250" s="11" t="s">
        <v>14</v>
      </c>
      <c r="G250" s="24">
        <v>832.75</v>
      </c>
      <c r="H250" s="21"/>
    </row>
    <row r="251" s="4" customFormat="1" ht="15.6" hidden="1" spans="1:8">
      <c r="A251" s="11">
        <v>247</v>
      </c>
      <c r="B251" s="13" t="s">
        <v>211</v>
      </c>
      <c r="C251" s="11" t="s">
        <v>351</v>
      </c>
      <c r="D251" s="11" t="s">
        <v>350</v>
      </c>
      <c r="E251" s="17">
        <v>4</v>
      </c>
      <c r="F251" s="11" t="s">
        <v>14</v>
      </c>
      <c r="G251" s="24">
        <v>666.2</v>
      </c>
      <c r="H251" s="21"/>
    </row>
    <row r="252" s="4" customFormat="1" ht="15.6" hidden="1" spans="1:8">
      <c r="A252" s="11">
        <v>248</v>
      </c>
      <c r="B252" s="13" t="s">
        <v>211</v>
      </c>
      <c r="C252" s="11" t="s">
        <v>352</v>
      </c>
      <c r="D252" s="11" t="s">
        <v>350</v>
      </c>
      <c r="E252" s="17">
        <v>3</v>
      </c>
      <c r="F252" s="11" t="s">
        <v>14</v>
      </c>
      <c r="G252" s="24">
        <v>499.65</v>
      </c>
      <c r="H252" s="21"/>
    </row>
    <row r="253" s="4" customFormat="1" ht="15.6" hidden="1" spans="1:8">
      <c r="A253" s="11">
        <v>249</v>
      </c>
      <c r="B253" s="13" t="s">
        <v>211</v>
      </c>
      <c r="C253" s="11" t="s">
        <v>353</v>
      </c>
      <c r="D253" s="11" t="s">
        <v>350</v>
      </c>
      <c r="E253" s="17">
        <v>2.5</v>
      </c>
      <c r="F253" s="11" t="s">
        <v>14</v>
      </c>
      <c r="G253" s="24">
        <v>416.38</v>
      </c>
      <c r="H253" s="21"/>
    </row>
    <row r="254" s="4" customFormat="1" ht="15.6" hidden="1" spans="1:8">
      <c r="A254" s="11">
        <v>250</v>
      </c>
      <c r="B254" s="13" t="s">
        <v>211</v>
      </c>
      <c r="C254" s="11" t="s">
        <v>354</v>
      </c>
      <c r="D254" s="11" t="s">
        <v>350</v>
      </c>
      <c r="E254" s="17">
        <v>2.5</v>
      </c>
      <c r="F254" s="11" t="s">
        <v>14</v>
      </c>
      <c r="G254" s="24">
        <v>416.38</v>
      </c>
      <c r="H254" s="21"/>
    </row>
    <row r="255" s="4" customFormat="1" ht="62.4" hidden="1" spans="1:8">
      <c r="A255" s="11">
        <v>251</v>
      </c>
      <c r="B255" s="13" t="s">
        <v>211</v>
      </c>
      <c r="C255" s="11" t="s">
        <v>355</v>
      </c>
      <c r="D255" s="11" t="s">
        <v>356</v>
      </c>
      <c r="E255" s="17">
        <v>1.94</v>
      </c>
      <c r="F255" s="11" t="s">
        <v>14</v>
      </c>
      <c r="G255" s="24">
        <v>323.11</v>
      </c>
      <c r="H255" s="21"/>
    </row>
    <row r="256" s="4" customFormat="1" ht="15.6" hidden="1" spans="1:8">
      <c r="A256" s="11">
        <v>252</v>
      </c>
      <c r="B256" s="13" t="s">
        <v>211</v>
      </c>
      <c r="C256" s="11" t="s">
        <v>357</v>
      </c>
      <c r="D256" s="11" t="s">
        <v>358</v>
      </c>
      <c r="E256" s="17">
        <v>4</v>
      </c>
      <c r="F256" s="11" t="s">
        <v>14</v>
      </c>
      <c r="G256" s="24">
        <v>666.2</v>
      </c>
      <c r="H256" s="21"/>
    </row>
    <row r="257" s="4" customFormat="1" ht="15.6" hidden="1" spans="1:8">
      <c r="A257" s="11">
        <v>253</v>
      </c>
      <c r="B257" s="13" t="s">
        <v>211</v>
      </c>
      <c r="C257" s="11" t="s">
        <v>359</v>
      </c>
      <c r="D257" s="11" t="s">
        <v>358</v>
      </c>
      <c r="E257" s="17">
        <v>2</v>
      </c>
      <c r="F257" s="11" t="s">
        <v>14</v>
      </c>
      <c r="G257" s="24">
        <v>333.1</v>
      </c>
      <c r="H257" s="21"/>
    </row>
    <row r="258" s="4" customFormat="1" ht="15.6" hidden="1" spans="1:8">
      <c r="A258" s="11">
        <v>254</v>
      </c>
      <c r="B258" s="13" t="s">
        <v>211</v>
      </c>
      <c r="C258" s="11" t="s">
        <v>360</v>
      </c>
      <c r="D258" s="11" t="s">
        <v>358</v>
      </c>
      <c r="E258" s="17">
        <v>3</v>
      </c>
      <c r="F258" s="11" t="s">
        <v>14</v>
      </c>
      <c r="G258" s="24">
        <v>499.65</v>
      </c>
      <c r="H258" s="21"/>
    </row>
    <row r="259" s="4" customFormat="1" ht="15.6" hidden="1" spans="1:8">
      <c r="A259" s="11">
        <v>255</v>
      </c>
      <c r="B259" s="13" t="s">
        <v>211</v>
      </c>
      <c r="C259" s="11" t="s">
        <v>361</v>
      </c>
      <c r="D259" s="11" t="s">
        <v>358</v>
      </c>
      <c r="E259" s="17">
        <v>2</v>
      </c>
      <c r="F259" s="11" t="s">
        <v>14</v>
      </c>
      <c r="G259" s="24">
        <v>333.1</v>
      </c>
      <c r="H259" s="21"/>
    </row>
    <row r="260" s="4" customFormat="1" ht="15.6" hidden="1" spans="1:8">
      <c r="A260" s="11">
        <v>256</v>
      </c>
      <c r="B260" s="13" t="s">
        <v>211</v>
      </c>
      <c r="C260" s="11" t="s">
        <v>362</v>
      </c>
      <c r="D260" s="11" t="s">
        <v>358</v>
      </c>
      <c r="E260" s="17">
        <v>2</v>
      </c>
      <c r="F260" s="11" t="s">
        <v>14</v>
      </c>
      <c r="G260" s="24">
        <v>333.1</v>
      </c>
      <c r="H260" s="21"/>
    </row>
    <row r="261" s="4" customFormat="1" ht="15.6" hidden="1" spans="1:8">
      <c r="A261" s="11">
        <v>257</v>
      </c>
      <c r="B261" s="13" t="s">
        <v>211</v>
      </c>
      <c r="C261" s="11" t="s">
        <v>363</v>
      </c>
      <c r="D261" s="11" t="s">
        <v>358</v>
      </c>
      <c r="E261" s="17">
        <v>3</v>
      </c>
      <c r="F261" s="11" t="s">
        <v>14</v>
      </c>
      <c r="G261" s="24">
        <v>499.65</v>
      </c>
      <c r="H261" s="21"/>
    </row>
    <row r="262" s="4" customFormat="1" ht="15.6" hidden="1" spans="1:8">
      <c r="A262" s="11">
        <v>258</v>
      </c>
      <c r="B262" s="13" t="s">
        <v>211</v>
      </c>
      <c r="C262" s="11" t="s">
        <v>364</v>
      </c>
      <c r="D262" s="11" t="s">
        <v>365</v>
      </c>
      <c r="E262" s="17">
        <v>2</v>
      </c>
      <c r="F262" s="11" t="s">
        <v>14</v>
      </c>
      <c r="G262" s="24">
        <v>333.1</v>
      </c>
      <c r="H262" s="21"/>
    </row>
    <row r="263" s="4" customFormat="1" ht="15.6" hidden="1" spans="1:8">
      <c r="A263" s="11">
        <v>259</v>
      </c>
      <c r="B263" s="13" t="s">
        <v>211</v>
      </c>
      <c r="C263" s="11" t="s">
        <v>366</v>
      </c>
      <c r="D263" s="11" t="s">
        <v>365</v>
      </c>
      <c r="E263" s="17">
        <v>3</v>
      </c>
      <c r="F263" s="11" t="s">
        <v>14</v>
      </c>
      <c r="G263" s="24">
        <v>499.65</v>
      </c>
      <c r="H263" s="21"/>
    </row>
    <row r="264" s="4" customFormat="1" ht="15.6" hidden="1" spans="1:8">
      <c r="A264" s="11">
        <v>260</v>
      </c>
      <c r="B264" s="13" t="s">
        <v>211</v>
      </c>
      <c r="C264" s="11" t="s">
        <v>367</v>
      </c>
      <c r="D264" s="11" t="s">
        <v>368</v>
      </c>
      <c r="E264" s="17">
        <v>2.5</v>
      </c>
      <c r="F264" s="11" t="s">
        <v>14</v>
      </c>
      <c r="G264" s="24">
        <v>416.38</v>
      </c>
      <c r="H264" s="21"/>
    </row>
    <row r="265" s="4" customFormat="1" ht="15.6" hidden="1" spans="1:8">
      <c r="A265" s="11">
        <v>261</v>
      </c>
      <c r="B265" s="13" t="s">
        <v>211</v>
      </c>
      <c r="C265" s="11" t="s">
        <v>369</v>
      </c>
      <c r="D265" s="11" t="s">
        <v>368</v>
      </c>
      <c r="E265" s="17">
        <v>4</v>
      </c>
      <c r="F265" s="11" t="s">
        <v>14</v>
      </c>
      <c r="G265" s="24">
        <v>666.2</v>
      </c>
      <c r="H265" s="21"/>
    </row>
    <row r="266" s="4" customFormat="1" ht="15.6" hidden="1" spans="1:8">
      <c r="A266" s="11">
        <v>262</v>
      </c>
      <c r="B266" s="13" t="s">
        <v>211</v>
      </c>
      <c r="C266" s="11" t="s">
        <v>370</v>
      </c>
      <c r="D266" s="11" t="s">
        <v>368</v>
      </c>
      <c r="E266" s="17">
        <v>2</v>
      </c>
      <c r="F266" s="11" t="s">
        <v>14</v>
      </c>
      <c r="G266" s="24">
        <v>333.1</v>
      </c>
      <c r="H266" s="21"/>
    </row>
    <row r="267" s="4" customFormat="1" ht="15.6" hidden="1" spans="1:8">
      <c r="A267" s="11">
        <v>263</v>
      </c>
      <c r="B267" s="13" t="s">
        <v>211</v>
      </c>
      <c r="C267" s="11" t="s">
        <v>371</v>
      </c>
      <c r="D267" s="11" t="s">
        <v>372</v>
      </c>
      <c r="E267" s="17">
        <v>3</v>
      </c>
      <c r="F267" s="11" t="s">
        <v>14</v>
      </c>
      <c r="G267" s="24">
        <v>499.65</v>
      </c>
      <c r="H267" s="21"/>
    </row>
    <row r="268" s="4" customFormat="1" ht="15.6" hidden="1" spans="1:8">
      <c r="A268" s="11">
        <v>264</v>
      </c>
      <c r="B268" s="13" t="s">
        <v>211</v>
      </c>
      <c r="C268" s="11" t="s">
        <v>373</v>
      </c>
      <c r="D268" s="11" t="s">
        <v>372</v>
      </c>
      <c r="E268" s="17">
        <v>2</v>
      </c>
      <c r="F268" s="11" t="s">
        <v>14</v>
      </c>
      <c r="G268" s="24">
        <v>333.1</v>
      </c>
      <c r="H268" s="21"/>
    </row>
    <row r="269" s="4" customFormat="1" ht="15.6" hidden="1" spans="1:8">
      <c r="A269" s="11">
        <v>265</v>
      </c>
      <c r="B269" s="13" t="s">
        <v>211</v>
      </c>
      <c r="C269" s="11" t="s">
        <v>374</v>
      </c>
      <c r="D269" s="11" t="s">
        <v>372</v>
      </c>
      <c r="E269" s="17">
        <v>4</v>
      </c>
      <c r="F269" s="11" t="s">
        <v>14</v>
      </c>
      <c r="G269" s="24">
        <v>666.2</v>
      </c>
      <c r="H269" s="21"/>
    </row>
    <row r="270" s="4" customFormat="1" ht="15.6" hidden="1" spans="1:8">
      <c r="A270" s="11">
        <v>266</v>
      </c>
      <c r="B270" s="13" t="s">
        <v>211</v>
      </c>
      <c r="C270" s="11" t="s">
        <v>375</v>
      </c>
      <c r="D270" s="11" t="s">
        <v>372</v>
      </c>
      <c r="E270" s="17">
        <v>3</v>
      </c>
      <c r="F270" s="11" t="s">
        <v>14</v>
      </c>
      <c r="G270" s="24">
        <v>499.65</v>
      </c>
      <c r="H270" s="21"/>
    </row>
    <row r="271" s="4" customFormat="1" ht="15.6" hidden="1" spans="1:8">
      <c r="A271" s="11">
        <v>267</v>
      </c>
      <c r="B271" s="13" t="s">
        <v>211</v>
      </c>
      <c r="C271" s="11" t="s">
        <v>376</v>
      </c>
      <c r="D271" s="11" t="s">
        <v>372</v>
      </c>
      <c r="E271" s="17">
        <v>3</v>
      </c>
      <c r="F271" s="11" t="s">
        <v>14</v>
      </c>
      <c r="G271" s="24">
        <v>499.65</v>
      </c>
      <c r="H271" s="21"/>
    </row>
    <row r="272" s="4" customFormat="1" ht="15.6" hidden="1" spans="1:8">
      <c r="A272" s="11">
        <v>268</v>
      </c>
      <c r="B272" s="13" t="s">
        <v>211</v>
      </c>
      <c r="C272" s="11" t="s">
        <v>377</v>
      </c>
      <c r="D272" s="11" t="s">
        <v>372</v>
      </c>
      <c r="E272" s="17">
        <v>3</v>
      </c>
      <c r="F272" s="11" t="s">
        <v>14</v>
      </c>
      <c r="G272" s="24">
        <v>499.65</v>
      </c>
      <c r="H272" s="21"/>
    </row>
    <row r="273" s="4" customFormat="1" ht="15.6" hidden="1" spans="1:8">
      <c r="A273" s="11">
        <v>269</v>
      </c>
      <c r="B273" s="13" t="s">
        <v>211</v>
      </c>
      <c r="C273" s="11" t="s">
        <v>378</v>
      </c>
      <c r="D273" s="11" t="s">
        <v>372</v>
      </c>
      <c r="E273" s="17">
        <v>2</v>
      </c>
      <c r="F273" s="11" t="s">
        <v>14</v>
      </c>
      <c r="G273" s="24">
        <v>333.1</v>
      </c>
      <c r="H273" s="21"/>
    </row>
    <row r="274" s="4" customFormat="1" ht="15.6" hidden="1" spans="1:8">
      <c r="A274" s="11">
        <v>270</v>
      </c>
      <c r="B274" s="13" t="s">
        <v>211</v>
      </c>
      <c r="C274" s="11" t="s">
        <v>379</v>
      </c>
      <c r="D274" s="11" t="s">
        <v>372</v>
      </c>
      <c r="E274" s="17">
        <v>3</v>
      </c>
      <c r="F274" s="11" t="s">
        <v>14</v>
      </c>
      <c r="G274" s="24">
        <v>499.65</v>
      </c>
      <c r="H274" s="21"/>
    </row>
    <row r="275" s="4" customFormat="1" ht="15.6" hidden="1" spans="1:8">
      <c r="A275" s="11">
        <v>271</v>
      </c>
      <c r="B275" s="13" t="s">
        <v>211</v>
      </c>
      <c r="C275" s="11" t="s">
        <v>380</v>
      </c>
      <c r="D275" s="11" t="s">
        <v>372</v>
      </c>
      <c r="E275" s="17">
        <v>3</v>
      </c>
      <c r="F275" s="11" t="s">
        <v>14</v>
      </c>
      <c r="G275" s="24">
        <v>499.65</v>
      </c>
      <c r="H275" s="21"/>
    </row>
    <row r="276" s="4" customFormat="1" ht="15.6" hidden="1" spans="1:8">
      <c r="A276" s="11">
        <v>272</v>
      </c>
      <c r="B276" s="13" t="s">
        <v>211</v>
      </c>
      <c r="C276" s="11" t="s">
        <v>381</v>
      </c>
      <c r="D276" s="11" t="s">
        <v>372</v>
      </c>
      <c r="E276" s="17">
        <v>3</v>
      </c>
      <c r="F276" s="11" t="s">
        <v>14</v>
      </c>
      <c r="G276" s="24">
        <v>499.65</v>
      </c>
      <c r="H276" s="21"/>
    </row>
    <row r="277" s="4" customFormat="1" ht="15.6" hidden="1" spans="1:8">
      <c r="A277" s="11">
        <v>273</v>
      </c>
      <c r="B277" s="13" t="s">
        <v>211</v>
      </c>
      <c r="C277" s="11" t="s">
        <v>382</v>
      </c>
      <c r="D277" s="11" t="s">
        <v>372</v>
      </c>
      <c r="E277" s="17">
        <v>3</v>
      </c>
      <c r="F277" s="11" t="s">
        <v>14</v>
      </c>
      <c r="G277" s="24">
        <v>499.65</v>
      </c>
      <c r="H277" s="21"/>
    </row>
    <row r="278" s="4" customFormat="1" ht="15.6" hidden="1" spans="1:8">
      <c r="A278" s="11">
        <v>274</v>
      </c>
      <c r="B278" s="13" t="s">
        <v>211</v>
      </c>
      <c r="C278" s="11" t="s">
        <v>383</v>
      </c>
      <c r="D278" s="11" t="s">
        <v>384</v>
      </c>
      <c r="E278" s="17">
        <v>2.6</v>
      </c>
      <c r="F278" s="11" t="s">
        <v>14</v>
      </c>
      <c r="G278" s="24">
        <v>433.03</v>
      </c>
      <c r="H278" s="21"/>
    </row>
    <row r="279" s="4" customFormat="1" ht="15.6" hidden="1" spans="1:8">
      <c r="A279" s="11">
        <v>275</v>
      </c>
      <c r="B279" s="13" t="s">
        <v>211</v>
      </c>
      <c r="C279" s="11" t="s">
        <v>385</v>
      </c>
      <c r="D279" s="11" t="s">
        <v>384</v>
      </c>
      <c r="E279" s="17">
        <v>3.9</v>
      </c>
      <c r="F279" s="11" t="s">
        <v>14</v>
      </c>
      <c r="G279" s="24">
        <v>649.55</v>
      </c>
      <c r="H279" s="21"/>
    </row>
    <row r="280" s="4" customFormat="1" ht="15.6" hidden="1" spans="1:8">
      <c r="A280" s="11">
        <v>276</v>
      </c>
      <c r="B280" s="13" t="s">
        <v>211</v>
      </c>
      <c r="C280" s="11" t="s">
        <v>386</v>
      </c>
      <c r="D280" s="11" t="s">
        <v>384</v>
      </c>
      <c r="E280" s="17">
        <v>2</v>
      </c>
      <c r="F280" s="11" t="s">
        <v>14</v>
      </c>
      <c r="G280" s="24">
        <v>333.1</v>
      </c>
      <c r="H280" s="21"/>
    </row>
    <row r="281" s="4" customFormat="1" ht="15.6" hidden="1" spans="1:8">
      <c r="A281" s="11">
        <v>277</v>
      </c>
      <c r="B281" s="13" t="s">
        <v>211</v>
      </c>
      <c r="C281" s="11" t="s">
        <v>387</v>
      </c>
      <c r="D281" s="11" t="s">
        <v>384</v>
      </c>
      <c r="E281" s="17">
        <v>0.7</v>
      </c>
      <c r="F281" s="11" t="s">
        <v>14</v>
      </c>
      <c r="G281" s="24">
        <v>116.59</v>
      </c>
      <c r="H281" s="21"/>
    </row>
    <row r="282" s="4" customFormat="1" ht="15.6" hidden="1" spans="1:8">
      <c r="A282" s="11">
        <v>278</v>
      </c>
      <c r="B282" s="13" t="s">
        <v>211</v>
      </c>
      <c r="C282" s="11" t="s">
        <v>388</v>
      </c>
      <c r="D282" s="11" t="s">
        <v>384</v>
      </c>
      <c r="E282" s="17">
        <v>3.2</v>
      </c>
      <c r="F282" s="11" t="s">
        <v>14</v>
      </c>
      <c r="G282" s="24">
        <v>532.96</v>
      </c>
      <c r="H282" s="21"/>
    </row>
    <row r="283" s="4" customFormat="1" ht="15.6" hidden="1" spans="1:8">
      <c r="A283" s="11">
        <v>279</v>
      </c>
      <c r="B283" s="13" t="s">
        <v>211</v>
      </c>
      <c r="C283" s="11" t="s">
        <v>389</v>
      </c>
      <c r="D283" s="11" t="s">
        <v>384</v>
      </c>
      <c r="E283" s="17">
        <v>2.6</v>
      </c>
      <c r="F283" s="11" t="s">
        <v>14</v>
      </c>
      <c r="G283" s="24">
        <v>433.03</v>
      </c>
      <c r="H283" s="21"/>
    </row>
    <row r="284" s="4" customFormat="1" ht="15.6" hidden="1" spans="1:8">
      <c r="A284" s="11">
        <v>280</v>
      </c>
      <c r="B284" s="13" t="s">
        <v>211</v>
      </c>
      <c r="C284" s="11" t="s">
        <v>390</v>
      </c>
      <c r="D284" s="11" t="s">
        <v>391</v>
      </c>
      <c r="E284" s="17">
        <v>4</v>
      </c>
      <c r="F284" s="11" t="s">
        <v>14</v>
      </c>
      <c r="G284" s="24">
        <v>666.2</v>
      </c>
      <c r="H284" s="21"/>
    </row>
    <row r="285" s="4" customFormat="1" ht="15.6" hidden="1" spans="1:8">
      <c r="A285" s="11">
        <v>281</v>
      </c>
      <c r="B285" s="13" t="s">
        <v>211</v>
      </c>
      <c r="C285" s="11" t="s">
        <v>392</v>
      </c>
      <c r="D285" s="11" t="s">
        <v>393</v>
      </c>
      <c r="E285" s="17">
        <v>5.5</v>
      </c>
      <c r="F285" s="11" t="s">
        <v>14</v>
      </c>
      <c r="G285" s="24">
        <v>916.03</v>
      </c>
      <c r="H285" s="21"/>
    </row>
    <row r="286" s="4" customFormat="1" ht="15.6" hidden="1" spans="1:8">
      <c r="A286" s="11">
        <v>282</v>
      </c>
      <c r="B286" s="13" t="s">
        <v>211</v>
      </c>
      <c r="C286" s="11" t="s">
        <v>394</v>
      </c>
      <c r="D286" s="11" t="s">
        <v>393</v>
      </c>
      <c r="E286" s="17">
        <v>5.5</v>
      </c>
      <c r="F286" s="11" t="s">
        <v>14</v>
      </c>
      <c r="G286" s="24">
        <v>916.03</v>
      </c>
      <c r="H286" s="21"/>
    </row>
    <row r="287" s="4" customFormat="1" ht="15.6" hidden="1" spans="1:8">
      <c r="A287" s="11">
        <v>283</v>
      </c>
      <c r="B287" s="13" t="s">
        <v>211</v>
      </c>
      <c r="C287" s="11" t="s">
        <v>395</v>
      </c>
      <c r="D287" s="11" t="s">
        <v>393</v>
      </c>
      <c r="E287" s="17">
        <v>3.5</v>
      </c>
      <c r="F287" s="11" t="s">
        <v>14</v>
      </c>
      <c r="G287" s="24">
        <v>582.93</v>
      </c>
      <c r="H287" s="21"/>
    </row>
    <row r="288" s="4" customFormat="1" ht="15.6" hidden="1" spans="1:8">
      <c r="A288" s="11">
        <v>284</v>
      </c>
      <c r="B288" s="13" t="s">
        <v>211</v>
      </c>
      <c r="C288" s="11" t="s">
        <v>396</v>
      </c>
      <c r="D288" s="11" t="s">
        <v>393</v>
      </c>
      <c r="E288" s="17">
        <v>5</v>
      </c>
      <c r="F288" s="11" t="s">
        <v>14</v>
      </c>
      <c r="G288" s="24">
        <v>832.75</v>
      </c>
      <c r="H288" s="21"/>
    </row>
    <row r="289" s="4" customFormat="1" ht="15.6" hidden="1" spans="1:8">
      <c r="A289" s="11">
        <v>285</v>
      </c>
      <c r="B289" s="13" t="s">
        <v>211</v>
      </c>
      <c r="C289" s="11" t="s">
        <v>397</v>
      </c>
      <c r="D289" s="11" t="s">
        <v>393</v>
      </c>
      <c r="E289" s="17">
        <v>3.5</v>
      </c>
      <c r="F289" s="11" t="s">
        <v>14</v>
      </c>
      <c r="G289" s="24">
        <v>582.93</v>
      </c>
      <c r="H289" s="21"/>
    </row>
    <row r="290" s="4" customFormat="1" ht="15.6" hidden="1" spans="1:8">
      <c r="A290" s="11">
        <v>286</v>
      </c>
      <c r="B290" s="13" t="s">
        <v>211</v>
      </c>
      <c r="C290" s="11" t="s">
        <v>398</v>
      </c>
      <c r="D290" s="11" t="s">
        <v>393</v>
      </c>
      <c r="E290" s="17">
        <v>3.5</v>
      </c>
      <c r="F290" s="11" t="s">
        <v>14</v>
      </c>
      <c r="G290" s="24">
        <v>582.93</v>
      </c>
      <c r="H290" s="21"/>
    </row>
    <row r="291" s="4" customFormat="1" ht="15.6" hidden="1" spans="1:8">
      <c r="A291" s="11">
        <v>287</v>
      </c>
      <c r="B291" s="13" t="s">
        <v>211</v>
      </c>
      <c r="C291" s="11" t="s">
        <v>399</v>
      </c>
      <c r="D291" s="11" t="s">
        <v>393</v>
      </c>
      <c r="E291" s="17">
        <v>3.5</v>
      </c>
      <c r="F291" s="11" t="s">
        <v>14</v>
      </c>
      <c r="G291" s="24">
        <v>582.93</v>
      </c>
      <c r="H291" s="21"/>
    </row>
    <row r="292" s="4" customFormat="1" ht="15.6" hidden="1" spans="1:8">
      <c r="A292" s="11">
        <v>288</v>
      </c>
      <c r="B292" s="13" t="s">
        <v>211</v>
      </c>
      <c r="C292" s="11" t="s">
        <v>400</v>
      </c>
      <c r="D292" s="11" t="s">
        <v>401</v>
      </c>
      <c r="E292" s="17">
        <v>1</v>
      </c>
      <c r="F292" s="11" t="s">
        <v>14</v>
      </c>
      <c r="G292" s="24">
        <v>166.55</v>
      </c>
      <c r="H292" s="21"/>
    </row>
    <row r="293" s="4" customFormat="1" ht="15.6" hidden="1" spans="1:8">
      <c r="A293" s="11">
        <v>289</v>
      </c>
      <c r="B293" s="13" t="s">
        <v>402</v>
      </c>
      <c r="C293" s="11" t="s">
        <v>403</v>
      </c>
      <c r="D293" s="11" t="s">
        <v>404</v>
      </c>
      <c r="E293" s="17">
        <v>9.99</v>
      </c>
      <c r="F293" s="11" t="s">
        <v>14</v>
      </c>
      <c r="G293" s="15">
        <v>1663.83</v>
      </c>
      <c r="H293" s="21"/>
    </row>
    <row r="294" s="4" customFormat="1" ht="31.2" hidden="1" spans="1:8">
      <c r="A294" s="11">
        <v>290</v>
      </c>
      <c r="B294" s="13" t="s">
        <v>402</v>
      </c>
      <c r="C294" s="11" t="s">
        <v>405</v>
      </c>
      <c r="D294" s="11" t="s">
        <v>406</v>
      </c>
      <c r="E294" s="17">
        <v>39.81</v>
      </c>
      <c r="F294" s="11" t="s">
        <v>14</v>
      </c>
      <c r="G294" s="15">
        <v>6630.36</v>
      </c>
      <c r="H294" s="21"/>
    </row>
    <row r="295" s="4" customFormat="1" ht="46.8" hidden="1" spans="1:8">
      <c r="A295" s="11">
        <v>291</v>
      </c>
      <c r="B295" s="13" t="s">
        <v>402</v>
      </c>
      <c r="C295" s="11" t="s">
        <v>407</v>
      </c>
      <c r="D295" s="11" t="s">
        <v>408</v>
      </c>
      <c r="E295" s="17">
        <v>499.84</v>
      </c>
      <c r="F295" s="11" t="s">
        <v>14</v>
      </c>
      <c r="G295" s="15">
        <v>83248.35</v>
      </c>
      <c r="H295" s="21"/>
    </row>
    <row r="296" s="4" customFormat="1" ht="46.8" hidden="1" spans="1:8">
      <c r="A296" s="11">
        <v>292</v>
      </c>
      <c r="B296" s="13" t="s">
        <v>402</v>
      </c>
      <c r="C296" s="11" t="s">
        <v>407</v>
      </c>
      <c r="D296" s="11" t="s">
        <v>409</v>
      </c>
      <c r="E296" s="17">
        <v>42.67</v>
      </c>
      <c r="F296" s="11" t="s">
        <v>143</v>
      </c>
      <c r="G296" s="15">
        <v>7106.69</v>
      </c>
      <c r="H296" s="21"/>
    </row>
    <row r="297" s="4" customFormat="1" ht="46.8" hidden="1" spans="1:8">
      <c r="A297" s="11">
        <v>293</v>
      </c>
      <c r="B297" s="13" t="s">
        <v>402</v>
      </c>
      <c r="C297" s="11" t="s">
        <v>410</v>
      </c>
      <c r="D297" s="11" t="s">
        <v>411</v>
      </c>
      <c r="E297" s="17">
        <v>399.58</v>
      </c>
      <c r="F297" s="11" t="s">
        <v>14</v>
      </c>
      <c r="G297" s="15">
        <v>66550.05</v>
      </c>
      <c r="H297" s="21"/>
    </row>
    <row r="298" s="4" customFormat="1" ht="109.2" hidden="1" spans="1:8">
      <c r="A298" s="11">
        <v>294</v>
      </c>
      <c r="B298" s="13" t="s">
        <v>412</v>
      </c>
      <c r="C298" s="11" t="s">
        <v>413</v>
      </c>
      <c r="D298" s="11" t="s">
        <v>414</v>
      </c>
      <c r="E298" s="17">
        <v>521.46</v>
      </c>
      <c r="F298" s="11" t="s">
        <v>14</v>
      </c>
      <c r="G298" s="15">
        <v>86849.16</v>
      </c>
      <c r="H298" s="21"/>
    </row>
    <row r="299" s="4" customFormat="1" ht="31.2" hidden="1" spans="1:8">
      <c r="A299" s="11">
        <v>295</v>
      </c>
      <c r="B299" s="13" t="s">
        <v>412</v>
      </c>
      <c r="C299" s="11" t="s">
        <v>415</v>
      </c>
      <c r="D299" s="11" t="s">
        <v>416</v>
      </c>
      <c r="E299" s="17">
        <v>122.77</v>
      </c>
      <c r="F299" s="11" t="s">
        <v>14</v>
      </c>
      <c r="G299" s="15">
        <v>20447.34</v>
      </c>
      <c r="H299" s="21"/>
    </row>
    <row r="300" s="4" customFormat="1" ht="31.2" hidden="1" spans="1:8">
      <c r="A300" s="11">
        <v>296</v>
      </c>
      <c r="B300" s="13" t="s">
        <v>412</v>
      </c>
      <c r="C300" s="11" t="s">
        <v>417</v>
      </c>
      <c r="D300" s="11" t="s">
        <v>418</v>
      </c>
      <c r="E300" s="17">
        <v>92.56</v>
      </c>
      <c r="F300" s="11" t="s">
        <v>14</v>
      </c>
      <c r="G300" s="15">
        <v>15415.87</v>
      </c>
      <c r="H300" s="21"/>
    </row>
    <row r="301" s="4" customFormat="1" ht="62.4" hidden="1" spans="1:8">
      <c r="A301" s="11">
        <v>297</v>
      </c>
      <c r="B301" s="13" t="s">
        <v>412</v>
      </c>
      <c r="C301" s="11" t="s">
        <v>419</v>
      </c>
      <c r="D301" s="11" t="s">
        <v>420</v>
      </c>
      <c r="E301" s="17">
        <v>242.46</v>
      </c>
      <c r="F301" s="11" t="s">
        <v>14</v>
      </c>
      <c r="G301" s="15">
        <v>40381.71</v>
      </c>
      <c r="H301" s="21"/>
    </row>
    <row r="302" s="4" customFormat="1" ht="31.2" hidden="1" spans="1:8">
      <c r="A302" s="11">
        <v>298</v>
      </c>
      <c r="B302" s="13" t="s">
        <v>412</v>
      </c>
      <c r="C302" s="11" t="s">
        <v>421</v>
      </c>
      <c r="D302" s="11" t="s">
        <v>422</v>
      </c>
      <c r="E302" s="17">
        <v>64.97</v>
      </c>
      <c r="F302" s="11" t="s">
        <v>14</v>
      </c>
      <c r="G302" s="15">
        <v>10820.75</v>
      </c>
      <c r="H302" s="21"/>
    </row>
    <row r="303" s="4" customFormat="1" ht="62.4" hidden="1" spans="1:8">
      <c r="A303" s="11">
        <v>299</v>
      </c>
      <c r="B303" s="13" t="s">
        <v>412</v>
      </c>
      <c r="C303" s="11" t="s">
        <v>423</v>
      </c>
      <c r="D303" s="11" t="s">
        <v>424</v>
      </c>
      <c r="E303" s="17">
        <v>54.46</v>
      </c>
      <c r="F303" s="11" t="s">
        <v>14</v>
      </c>
      <c r="G303" s="15">
        <v>9070.31</v>
      </c>
      <c r="H303" s="21"/>
    </row>
    <row r="304" s="4" customFormat="1" ht="15.6" hidden="1" spans="1:8">
      <c r="A304" s="11">
        <v>300</v>
      </c>
      <c r="B304" s="13" t="s">
        <v>412</v>
      </c>
      <c r="C304" s="11" t="s">
        <v>425</v>
      </c>
      <c r="D304" s="11" t="s">
        <v>426</v>
      </c>
      <c r="E304" s="17">
        <v>5</v>
      </c>
      <c r="F304" s="11" t="s">
        <v>14</v>
      </c>
      <c r="G304" s="15">
        <v>832.75</v>
      </c>
      <c r="H304" s="21"/>
    </row>
    <row r="305" s="4" customFormat="1" ht="15.6" hidden="1" spans="1:8">
      <c r="A305" s="11">
        <v>301</v>
      </c>
      <c r="B305" s="13" t="s">
        <v>412</v>
      </c>
      <c r="C305" s="11" t="s">
        <v>427</v>
      </c>
      <c r="D305" s="11" t="s">
        <v>426</v>
      </c>
      <c r="E305" s="17">
        <v>6</v>
      </c>
      <c r="F305" s="11" t="s">
        <v>14</v>
      </c>
      <c r="G305" s="15">
        <v>999.3</v>
      </c>
      <c r="H305" s="21"/>
    </row>
    <row r="306" s="4" customFormat="1" ht="15.6" hidden="1" spans="1:8">
      <c r="A306" s="11">
        <v>302</v>
      </c>
      <c r="B306" s="13" t="s">
        <v>412</v>
      </c>
      <c r="C306" s="11" t="s">
        <v>428</v>
      </c>
      <c r="D306" s="11" t="s">
        <v>429</v>
      </c>
      <c r="E306" s="17">
        <v>4.49</v>
      </c>
      <c r="F306" s="11" t="s">
        <v>14</v>
      </c>
      <c r="G306" s="15">
        <v>747.81</v>
      </c>
      <c r="H306" s="21"/>
    </row>
    <row r="307" s="4" customFormat="1" ht="15.6" hidden="1" spans="1:8">
      <c r="A307" s="11">
        <v>303</v>
      </c>
      <c r="B307" s="13" t="s">
        <v>412</v>
      </c>
      <c r="C307" s="11" t="s">
        <v>430</v>
      </c>
      <c r="D307" s="11" t="s">
        <v>431</v>
      </c>
      <c r="E307" s="17">
        <v>1.49</v>
      </c>
      <c r="F307" s="11" t="s">
        <v>14</v>
      </c>
      <c r="G307" s="15">
        <v>248.16</v>
      </c>
      <c r="H307" s="21"/>
    </row>
    <row r="308" s="4" customFormat="1" ht="15.6" hidden="1" spans="1:8">
      <c r="A308" s="11">
        <v>304</v>
      </c>
      <c r="B308" s="13" t="s">
        <v>412</v>
      </c>
      <c r="C308" s="11" t="s">
        <v>432</v>
      </c>
      <c r="D308" s="11" t="s">
        <v>431</v>
      </c>
      <c r="E308" s="17">
        <v>1.5</v>
      </c>
      <c r="F308" s="11" t="s">
        <v>14</v>
      </c>
      <c r="G308" s="15">
        <v>249.83</v>
      </c>
      <c r="H308" s="21"/>
    </row>
    <row r="309" s="4" customFormat="1" ht="15.6" hidden="1" spans="1:8">
      <c r="A309" s="11">
        <v>305</v>
      </c>
      <c r="B309" s="13" t="s">
        <v>412</v>
      </c>
      <c r="C309" s="11" t="s">
        <v>433</v>
      </c>
      <c r="D309" s="11" t="s">
        <v>431</v>
      </c>
      <c r="E309" s="17">
        <v>1.99</v>
      </c>
      <c r="F309" s="11" t="s">
        <v>14</v>
      </c>
      <c r="G309" s="15">
        <v>331.43</v>
      </c>
      <c r="H309" s="21"/>
    </row>
    <row r="310" s="4" customFormat="1" ht="15.6" hidden="1" spans="1:8">
      <c r="A310" s="11">
        <v>306</v>
      </c>
      <c r="B310" s="13" t="s">
        <v>412</v>
      </c>
      <c r="C310" s="11" t="s">
        <v>434</v>
      </c>
      <c r="D310" s="11" t="s">
        <v>431</v>
      </c>
      <c r="E310" s="17">
        <v>3</v>
      </c>
      <c r="F310" s="11" t="s">
        <v>14</v>
      </c>
      <c r="G310" s="15">
        <v>499.65</v>
      </c>
      <c r="H310" s="21"/>
    </row>
    <row r="311" s="4" customFormat="1" ht="15.6" hidden="1" spans="1:8">
      <c r="A311" s="11">
        <v>307</v>
      </c>
      <c r="B311" s="13" t="s">
        <v>412</v>
      </c>
      <c r="C311" s="11" t="s">
        <v>435</v>
      </c>
      <c r="D311" s="11" t="s">
        <v>431</v>
      </c>
      <c r="E311" s="17">
        <v>0.99</v>
      </c>
      <c r="F311" s="11" t="s">
        <v>14</v>
      </c>
      <c r="G311" s="15">
        <v>164.88</v>
      </c>
      <c r="H311" s="21"/>
    </row>
    <row r="312" s="4" customFormat="1" ht="15.6" hidden="1" spans="1:8">
      <c r="A312" s="11">
        <v>308</v>
      </c>
      <c r="B312" s="13" t="s">
        <v>412</v>
      </c>
      <c r="C312" s="11" t="s">
        <v>436</v>
      </c>
      <c r="D312" s="11" t="s">
        <v>431</v>
      </c>
      <c r="E312" s="17">
        <v>1</v>
      </c>
      <c r="F312" s="11" t="s">
        <v>14</v>
      </c>
      <c r="G312" s="15">
        <v>166.55</v>
      </c>
      <c r="H312" s="21"/>
    </row>
    <row r="313" s="4" customFormat="1" ht="15.6" hidden="1" spans="1:8">
      <c r="A313" s="11">
        <v>309</v>
      </c>
      <c r="B313" s="13" t="s">
        <v>412</v>
      </c>
      <c r="C313" s="11" t="s">
        <v>437</v>
      </c>
      <c r="D313" s="11" t="s">
        <v>431</v>
      </c>
      <c r="E313" s="17">
        <v>1</v>
      </c>
      <c r="F313" s="11" t="s">
        <v>14</v>
      </c>
      <c r="G313" s="15">
        <v>166.55</v>
      </c>
      <c r="H313" s="21"/>
    </row>
    <row r="314" s="4" customFormat="1" ht="62.4" hidden="1" spans="1:8">
      <c r="A314" s="11">
        <v>310</v>
      </c>
      <c r="B314" s="13" t="s">
        <v>438</v>
      </c>
      <c r="C314" s="11" t="s">
        <v>439</v>
      </c>
      <c r="D314" s="11" t="s">
        <v>440</v>
      </c>
      <c r="E314" s="17">
        <v>159.79</v>
      </c>
      <c r="F314" s="11" t="s">
        <v>14</v>
      </c>
      <c r="G314" s="15">
        <v>26613.02</v>
      </c>
      <c r="H314" s="21"/>
    </row>
    <row r="315" s="4" customFormat="1" ht="15.6" hidden="1" spans="1:8">
      <c r="A315" s="11">
        <v>311</v>
      </c>
      <c r="B315" s="13" t="s">
        <v>438</v>
      </c>
      <c r="C315" s="11" t="s">
        <v>441</v>
      </c>
      <c r="D315" s="11" t="s">
        <v>442</v>
      </c>
      <c r="E315" s="17">
        <v>79.73</v>
      </c>
      <c r="F315" s="11" t="s">
        <v>14</v>
      </c>
      <c r="G315" s="15">
        <v>13279.03</v>
      </c>
      <c r="H315" s="21"/>
    </row>
    <row r="316" s="4" customFormat="1" ht="62.4" hidden="1" spans="1:8">
      <c r="A316" s="11">
        <v>312</v>
      </c>
      <c r="B316" s="13" t="s">
        <v>443</v>
      </c>
      <c r="C316" s="11" t="s">
        <v>444</v>
      </c>
      <c r="D316" s="11"/>
      <c r="E316" s="17">
        <v>9</v>
      </c>
      <c r="F316" s="11" t="s">
        <v>14</v>
      </c>
      <c r="G316" s="15">
        <v>1498.95</v>
      </c>
      <c r="H316" s="21" t="s">
        <v>445</v>
      </c>
    </row>
    <row r="317" s="4" customFormat="1" ht="15.6" hidden="1" spans="1:8">
      <c r="A317" s="11">
        <v>313</v>
      </c>
      <c r="B317" s="13" t="s">
        <v>443</v>
      </c>
      <c r="C317" s="11" t="s">
        <v>446</v>
      </c>
      <c r="D317" s="11" t="s">
        <v>447</v>
      </c>
      <c r="E317" s="17">
        <v>7.88</v>
      </c>
      <c r="F317" s="11" t="s">
        <v>14</v>
      </c>
      <c r="G317" s="15">
        <v>1312.41</v>
      </c>
      <c r="H317" s="21" t="s">
        <v>447</v>
      </c>
    </row>
    <row r="318" s="4" customFormat="1" ht="15.6" hidden="1" spans="1:8">
      <c r="A318" s="11">
        <v>314</v>
      </c>
      <c r="B318" s="13" t="s">
        <v>443</v>
      </c>
      <c r="C318" s="11" t="s">
        <v>448</v>
      </c>
      <c r="D318" s="11" t="s">
        <v>449</v>
      </c>
      <c r="E318" s="17">
        <v>2</v>
      </c>
      <c r="F318" s="11" t="s">
        <v>14</v>
      </c>
      <c r="G318" s="15">
        <v>333.1</v>
      </c>
      <c r="H318" s="21" t="s">
        <v>449</v>
      </c>
    </row>
    <row r="319" s="4" customFormat="1" ht="15.6" hidden="1" spans="1:8">
      <c r="A319" s="11">
        <v>315</v>
      </c>
      <c r="B319" s="13" t="s">
        <v>443</v>
      </c>
      <c r="C319" s="11" t="s">
        <v>450</v>
      </c>
      <c r="D319" s="11" t="s">
        <v>451</v>
      </c>
      <c r="E319" s="17">
        <v>9.77</v>
      </c>
      <c r="F319" s="11" t="s">
        <v>14</v>
      </c>
      <c r="G319" s="15">
        <v>1627.19</v>
      </c>
      <c r="H319" s="21" t="s">
        <v>449</v>
      </c>
    </row>
    <row r="320" s="4" customFormat="1" ht="15.6" hidden="1" spans="1:8">
      <c r="A320" s="11">
        <v>316</v>
      </c>
      <c r="B320" s="13" t="s">
        <v>443</v>
      </c>
      <c r="C320" s="11" t="s">
        <v>452</v>
      </c>
      <c r="D320" s="11" t="s">
        <v>453</v>
      </c>
      <c r="E320" s="17">
        <v>8</v>
      </c>
      <c r="F320" s="11" t="s">
        <v>14</v>
      </c>
      <c r="G320" s="15">
        <v>1332.4</v>
      </c>
      <c r="H320" s="21" t="s">
        <v>454</v>
      </c>
    </row>
    <row r="321" s="4" customFormat="1" ht="15.6" hidden="1" spans="1:8">
      <c r="A321" s="11">
        <v>317</v>
      </c>
      <c r="B321" s="13" t="s">
        <v>443</v>
      </c>
      <c r="C321" s="11" t="s">
        <v>455</v>
      </c>
      <c r="D321" s="11" t="s">
        <v>456</v>
      </c>
      <c r="E321" s="17">
        <v>4</v>
      </c>
      <c r="F321" s="11" t="s">
        <v>14</v>
      </c>
      <c r="G321" s="15">
        <v>666.2</v>
      </c>
      <c r="H321" s="21" t="s">
        <v>454</v>
      </c>
    </row>
    <row r="322" s="4" customFormat="1" ht="15.6" hidden="1" spans="1:8">
      <c r="A322" s="11">
        <v>318</v>
      </c>
      <c r="B322" s="13" t="s">
        <v>443</v>
      </c>
      <c r="C322" s="11" t="s">
        <v>457</v>
      </c>
      <c r="D322" s="11" t="s">
        <v>458</v>
      </c>
      <c r="E322" s="17">
        <v>4</v>
      </c>
      <c r="F322" s="11" t="s">
        <v>14</v>
      </c>
      <c r="G322" s="15">
        <v>666.2</v>
      </c>
      <c r="H322" s="21" t="s">
        <v>454</v>
      </c>
    </row>
    <row r="323" s="4" customFormat="1" ht="15.6" hidden="1" spans="1:8">
      <c r="A323" s="11">
        <v>319</v>
      </c>
      <c r="B323" s="13" t="s">
        <v>443</v>
      </c>
      <c r="C323" s="11" t="s">
        <v>459</v>
      </c>
      <c r="D323" s="11" t="s">
        <v>456</v>
      </c>
      <c r="E323" s="17">
        <v>1.95</v>
      </c>
      <c r="F323" s="11" t="s">
        <v>14</v>
      </c>
      <c r="G323" s="15">
        <v>324.77</v>
      </c>
      <c r="H323" s="21" t="s">
        <v>454</v>
      </c>
    </row>
    <row r="324" s="4" customFormat="1" ht="15.6" hidden="1" spans="1:8">
      <c r="A324" s="11">
        <v>320</v>
      </c>
      <c r="B324" s="13" t="s">
        <v>443</v>
      </c>
      <c r="C324" s="11" t="s">
        <v>460</v>
      </c>
      <c r="D324" s="11" t="s">
        <v>456</v>
      </c>
      <c r="E324" s="17">
        <v>10</v>
      </c>
      <c r="F324" s="11" t="s">
        <v>14</v>
      </c>
      <c r="G324" s="15">
        <v>1665.5</v>
      </c>
      <c r="H324" s="21" t="s">
        <v>454</v>
      </c>
    </row>
    <row r="325" s="4" customFormat="1" ht="15.6" hidden="1" spans="1:8">
      <c r="A325" s="11">
        <v>321</v>
      </c>
      <c r="B325" s="13" t="s">
        <v>443</v>
      </c>
      <c r="C325" s="11" t="s">
        <v>461</v>
      </c>
      <c r="D325" s="11" t="s">
        <v>456</v>
      </c>
      <c r="E325" s="17">
        <v>1.99</v>
      </c>
      <c r="F325" s="11" t="s">
        <v>14</v>
      </c>
      <c r="G325" s="15">
        <v>331.43</v>
      </c>
      <c r="H325" s="21" t="s">
        <v>454</v>
      </c>
    </row>
    <row r="326" s="4" customFormat="1" ht="15.6" hidden="1" spans="1:8">
      <c r="A326" s="11">
        <v>322</v>
      </c>
      <c r="B326" s="13" t="s">
        <v>443</v>
      </c>
      <c r="C326" s="11" t="s">
        <v>462</v>
      </c>
      <c r="D326" s="11" t="s">
        <v>456</v>
      </c>
      <c r="E326" s="17">
        <v>1.49</v>
      </c>
      <c r="F326" s="11" t="s">
        <v>14</v>
      </c>
      <c r="G326" s="15">
        <v>248.15</v>
      </c>
      <c r="H326" s="21" t="s">
        <v>454</v>
      </c>
    </row>
    <row r="327" s="4" customFormat="1" ht="15.6" hidden="1" spans="1:8">
      <c r="A327" s="11">
        <v>323</v>
      </c>
      <c r="B327" s="13" t="s">
        <v>443</v>
      </c>
      <c r="C327" s="11" t="s">
        <v>463</v>
      </c>
      <c r="D327" s="11" t="s">
        <v>456</v>
      </c>
      <c r="E327" s="17">
        <v>0.99</v>
      </c>
      <c r="F327" s="11" t="s">
        <v>14</v>
      </c>
      <c r="G327" s="15">
        <v>164.88</v>
      </c>
      <c r="H327" s="21" t="s">
        <v>454</v>
      </c>
    </row>
    <row r="328" s="4" customFormat="1" ht="15.6" hidden="1" spans="1:8">
      <c r="A328" s="11">
        <v>324</v>
      </c>
      <c r="B328" s="13" t="s">
        <v>443</v>
      </c>
      <c r="C328" s="11" t="s">
        <v>464</v>
      </c>
      <c r="D328" s="11" t="s">
        <v>456</v>
      </c>
      <c r="E328" s="17">
        <v>2.49</v>
      </c>
      <c r="F328" s="11" t="s">
        <v>14</v>
      </c>
      <c r="G328" s="15">
        <v>414.7</v>
      </c>
      <c r="H328" s="21" t="s">
        <v>465</v>
      </c>
    </row>
    <row r="329" s="4" customFormat="1" ht="15.6" hidden="1" spans="1:8">
      <c r="A329" s="11">
        <v>325</v>
      </c>
      <c r="B329" s="13" t="s">
        <v>443</v>
      </c>
      <c r="C329" s="11" t="s">
        <v>466</v>
      </c>
      <c r="D329" s="11" t="s">
        <v>456</v>
      </c>
      <c r="E329" s="17">
        <v>3.48</v>
      </c>
      <c r="F329" s="11" t="s">
        <v>14</v>
      </c>
      <c r="G329" s="15">
        <v>579.59</v>
      </c>
      <c r="H329" s="21" t="s">
        <v>454</v>
      </c>
    </row>
    <row r="330" s="4" customFormat="1" ht="15.6" hidden="1" spans="1:8">
      <c r="A330" s="11">
        <v>326</v>
      </c>
      <c r="B330" s="13" t="s">
        <v>443</v>
      </c>
      <c r="C330" s="11" t="s">
        <v>467</v>
      </c>
      <c r="D330" s="11" t="s">
        <v>468</v>
      </c>
      <c r="E330" s="17">
        <v>7</v>
      </c>
      <c r="F330" s="11" t="s">
        <v>14</v>
      </c>
      <c r="G330" s="15">
        <v>1165.85</v>
      </c>
      <c r="H330" s="21" t="s">
        <v>467</v>
      </c>
    </row>
    <row r="331" s="4" customFormat="1" ht="15.6" hidden="1" spans="1:8">
      <c r="A331" s="11">
        <v>327</v>
      </c>
      <c r="B331" s="13" t="s">
        <v>443</v>
      </c>
      <c r="C331" s="11" t="s">
        <v>469</v>
      </c>
      <c r="D331" s="11" t="s">
        <v>470</v>
      </c>
      <c r="E331" s="17">
        <v>0.99</v>
      </c>
      <c r="F331" s="11" t="s">
        <v>14</v>
      </c>
      <c r="G331" s="15">
        <v>164.88</v>
      </c>
      <c r="H331" s="21" t="s">
        <v>471</v>
      </c>
    </row>
    <row r="332" s="4" customFormat="1" ht="15.6" hidden="1" spans="1:8">
      <c r="A332" s="11">
        <v>328</v>
      </c>
      <c r="B332" s="13" t="s">
        <v>443</v>
      </c>
      <c r="C332" s="11" t="s">
        <v>472</v>
      </c>
      <c r="D332" s="11" t="s">
        <v>473</v>
      </c>
      <c r="E332" s="17">
        <v>1</v>
      </c>
      <c r="F332" s="11" t="s">
        <v>14</v>
      </c>
      <c r="G332" s="15">
        <v>166.55</v>
      </c>
      <c r="H332" s="21" t="s">
        <v>471</v>
      </c>
    </row>
    <row r="333" s="4" customFormat="1" ht="78" hidden="1" spans="1:8">
      <c r="A333" s="11">
        <v>329</v>
      </c>
      <c r="B333" s="13" t="s">
        <v>443</v>
      </c>
      <c r="C333" s="11" t="s">
        <v>474</v>
      </c>
      <c r="D333" s="11" t="s">
        <v>475</v>
      </c>
      <c r="E333" s="17">
        <v>100.28</v>
      </c>
      <c r="F333" s="11" t="s">
        <v>14</v>
      </c>
      <c r="G333" s="15">
        <v>16701.63</v>
      </c>
      <c r="H333" s="21" t="s">
        <v>476</v>
      </c>
    </row>
    <row r="334" s="4" customFormat="1" ht="78" hidden="1" spans="1:8">
      <c r="A334" s="11">
        <v>330</v>
      </c>
      <c r="B334" s="13" t="s">
        <v>477</v>
      </c>
      <c r="C334" s="11" t="s">
        <v>478</v>
      </c>
      <c r="D334" s="11" t="s">
        <v>479</v>
      </c>
      <c r="E334" s="17">
        <v>9.96</v>
      </c>
      <c r="F334" s="11" t="s">
        <v>14</v>
      </c>
      <c r="G334" s="15">
        <v>1658.83</v>
      </c>
      <c r="H334" s="21"/>
    </row>
    <row r="335" s="4" customFormat="1" ht="62.4" hidden="1" spans="1:8">
      <c r="A335" s="11">
        <v>331</v>
      </c>
      <c r="B335" s="13" t="s">
        <v>477</v>
      </c>
      <c r="C335" s="11" t="s">
        <v>480</v>
      </c>
      <c r="D335" s="11" t="s">
        <v>481</v>
      </c>
      <c r="E335" s="17">
        <v>40</v>
      </c>
      <c r="F335" s="11" t="s">
        <v>14</v>
      </c>
      <c r="G335" s="15">
        <v>6662</v>
      </c>
      <c r="H335" s="21"/>
    </row>
    <row r="336" s="4" customFormat="1" ht="15.6" hidden="1" spans="1:8">
      <c r="A336" s="11">
        <v>332</v>
      </c>
      <c r="B336" s="13" t="s">
        <v>477</v>
      </c>
      <c r="C336" s="11" t="s">
        <v>482</v>
      </c>
      <c r="D336" s="11" t="s">
        <v>483</v>
      </c>
      <c r="E336" s="17">
        <v>8.4</v>
      </c>
      <c r="F336" s="11" t="s">
        <v>14</v>
      </c>
      <c r="G336" s="15">
        <v>1399.02</v>
      </c>
      <c r="H336" s="21"/>
    </row>
    <row r="337" s="4" customFormat="1" ht="15.6" hidden="1" spans="1:8">
      <c r="A337" s="11">
        <v>333</v>
      </c>
      <c r="B337" s="13" t="s">
        <v>477</v>
      </c>
      <c r="C337" s="11" t="s">
        <v>484</v>
      </c>
      <c r="D337" s="11" t="s">
        <v>485</v>
      </c>
      <c r="E337" s="17">
        <v>4.8</v>
      </c>
      <c r="F337" s="11" t="s">
        <v>14</v>
      </c>
      <c r="G337" s="15">
        <v>799.44</v>
      </c>
      <c r="H337" s="21"/>
    </row>
    <row r="338" s="4" customFormat="1" ht="15.6" hidden="1" spans="1:8">
      <c r="A338" s="11">
        <v>334</v>
      </c>
      <c r="B338" s="13" t="s">
        <v>477</v>
      </c>
      <c r="C338" s="11" t="s">
        <v>486</v>
      </c>
      <c r="D338" s="11" t="s">
        <v>483</v>
      </c>
      <c r="E338" s="17">
        <v>1.99</v>
      </c>
      <c r="F338" s="11" t="s">
        <v>14</v>
      </c>
      <c r="G338" s="15">
        <v>331.43</v>
      </c>
      <c r="H338" s="21"/>
    </row>
    <row r="339" s="4" customFormat="1" ht="15.6" hidden="1" spans="1:8">
      <c r="A339" s="11">
        <v>335</v>
      </c>
      <c r="B339" s="13" t="s">
        <v>477</v>
      </c>
      <c r="C339" s="11" t="s">
        <v>487</v>
      </c>
      <c r="D339" s="11" t="s">
        <v>488</v>
      </c>
      <c r="E339" s="17">
        <v>6</v>
      </c>
      <c r="F339" s="11" t="s">
        <v>14</v>
      </c>
      <c r="G339" s="15">
        <v>999.3</v>
      </c>
      <c r="H339" s="21"/>
    </row>
    <row r="340" s="4" customFormat="1" ht="15.6" hidden="1" spans="1:8">
      <c r="A340" s="11">
        <v>336</v>
      </c>
      <c r="B340" s="13" t="s">
        <v>477</v>
      </c>
      <c r="C340" s="11" t="s">
        <v>489</v>
      </c>
      <c r="D340" s="11" t="s">
        <v>490</v>
      </c>
      <c r="E340" s="17">
        <v>7</v>
      </c>
      <c r="F340" s="11" t="s">
        <v>14</v>
      </c>
      <c r="G340" s="15">
        <v>1165.85</v>
      </c>
      <c r="H340" s="21"/>
    </row>
    <row r="341" s="4" customFormat="1" ht="15.6" hidden="1" spans="1:8">
      <c r="A341" s="11">
        <v>337</v>
      </c>
      <c r="B341" s="13" t="s">
        <v>477</v>
      </c>
      <c r="C341" s="11" t="s">
        <v>491</v>
      </c>
      <c r="D341" s="11" t="s">
        <v>492</v>
      </c>
      <c r="E341" s="17">
        <v>10</v>
      </c>
      <c r="F341" s="11" t="s">
        <v>14</v>
      </c>
      <c r="G341" s="15">
        <v>1665.5</v>
      </c>
      <c r="H341" s="21"/>
    </row>
    <row r="342" s="4" customFormat="1" ht="15.6" hidden="1" spans="1:8">
      <c r="A342" s="11">
        <v>338</v>
      </c>
      <c r="B342" s="13" t="s">
        <v>477</v>
      </c>
      <c r="C342" s="11" t="s">
        <v>493</v>
      </c>
      <c r="D342" s="11" t="s">
        <v>492</v>
      </c>
      <c r="E342" s="17">
        <v>2.5</v>
      </c>
      <c r="F342" s="11" t="s">
        <v>14</v>
      </c>
      <c r="G342" s="15">
        <v>416.38</v>
      </c>
      <c r="H342" s="21"/>
    </row>
    <row r="343" s="4" customFormat="1" ht="15.6" hidden="1" spans="1:8">
      <c r="A343" s="11">
        <v>339</v>
      </c>
      <c r="B343" s="13" t="s">
        <v>477</v>
      </c>
      <c r="C343" s="11" t="s">
        <v>494</v>
      </c>
      <c r="D343" s="11" t="s">
        <v>492</v>
      </c>
      <c r="E343" s="17">
        <v>3</v>
      </c>
      <c r="F343" s="11" t="s">
        <v>14</v>
      </c>
      <c r="G343" s="15">
        <v>499.65</v>
      </c>
      <c r="H343" s="21"/>
    </row>
    <row r="344" s="4" customFormat="1" ht="15.6" hidden="1" spans="1:8">
      <c r="A344" s="11">
        <v>340</v>
      </c>
      <c r="B344" s="13" t="s">
        <v>477</v>
      </c>
      <c r="C344" s="11" t="s">
        <v>495</v>
      </c>
      <c r="D344" s="11" t="s">
        <v>496</v>
      </c>
      <c r="E344" s="17">
        <v>7</v>
      </c>
      <c r="F344" s="11" t="s">
        <v>14</v>
      </c>
      <c r="G344" s="15">
        <v>1165.85</v>
      </c>
      <c r="H344" s="21"/>
    </row>
    <row r="345" s="4" customFormat="1" ht="15.6" hidden="1" spans="1:8">
      <c r="A345" s="11">
        <v>341</v>
      </c>
      <c r="B345" s="13" t="s">
        <v>477</v>
      </c>
      <c r="C345" s="11" t="s">
        <v>497</v>
      </c>
      <c r="D345" s="11" t="s">
        <v>496</v>
      </c>
      <c r="E345" s="17">
        <v>2</v>
      </c>
      <c r="F345" s="11" t="s">
        <v>14</v>
      </c>
      <c r="G345" s="15">
        <v>333.1</v>
      </c>
      <c r="H345" s="21"/>
    </row>
    <row r="346" s="4" customFormat="1" ht="15.6" hidden="1" spans="1:8">
      <c r="A346" s="11">
        <v>342</v>
      </c>
      <c r="B346" s="13" t="s">
        <v>477</v>
      </c>
      <c r="C346" s="11" t="s">
        <v>498</v>
      </c>
      <c r="D346" s="11" t="s">
        <v>499</v>
      </c>
      <c r="E346" s="17">
        <v>3.75</v>
      </c>
      <c r="F346" s="11" t="s">
        <v>14</v>
      </c>
      <c r="G346" s="15">
        <v>624.56</v>
      </c>
      <c r="H346" s="21"/>
    </row>
    <row r="347" s="4" customFormat="1" ht="15.6" hidden="1" spans="1:8">
      <c r="A347" s="11">
        <v>343</v>
      </c>
      <c r="B347" s="13" t="s">
        <v>477</v>
      </c>
      <c r="C347" s="11" t="s">
        <v>500</v>
      </c>
      <c r="D347" s="11" t="s">
        <v>499</v>
      </c>
      <c r="E347" s="17">
        <v>4.72</v>
      </c>
      <c r="F347" s="11" t="s">
        <v>14</v>
      </c>
      <c r="G347" s="15">
        <v>786.12</v>
      </c>
      <c r="H347" s="21"/>
    </row>
    <row r="348" s="4" customFormat="1" ht="15.6" hidden="1" spans="1:8">
      <c r="A348" s="11">
        <v>344</v>
      </c>
      <c r="B348" s="13" t="s">
        <v>477</v>
      </c>
      <c r="C348" s="11" t="s">
        <v>501</v>
      </c>
      <c r="D348" s="11" t="s">
        <v>499</v>
      </c>
      <c r="E348" s="17">
        <v>6.83</v>
      </c>
      <c r="F348" s="11" t="s">
        <v>14</v>
      </c>
      <c r="G348" s="15">
        <v>1137.54</v>
      </c>
      <c r="H348" s="21"/>
    </row>
    <row r="349" s="4" customFormat="1" ht="15.6" hidden="1" spans="1:8">
      <c r="A349" s="11">
        <v>345</v>
      </c>
      <c r="B349" s="13" t="s">
        <v>477</v>
      </c>
      <c r="C349" s="11" t="s">
        <v>502</v>
      </c>
      <c r="D349" s="11" t="s">
        <v>499</v>
      </c>
      <c r="E349" s="17">
        <v>2.96</v>
      </c>
      <c r="F349" s="11" t="s">
        <v>14</v>
      </c>
      <c r="G349" s="15">
        <v>492.99</v>
      </c>
      <c r="H349" s="21"/>
    </row>
    <row r="350" s="4" customFormat="1" ht="15.6" hidden="1" spans="1:8">
      <c r="A350" s="11">
        <v>346</v>
      </c>
      <c r="B350" s="13" t="s">
        <v>477</v>
      </c>
      <c r="C350" s="11" t="s">
        <v>503</v>
      </c>
      <c r="D350" s="11" t="s">
        <v>499</v>
      </c>
      <c r="E350" s="17">
        <v>2</v>
      </c>
      <c r="F350" s="11" t="s">
        <v>14</v>
      </c>
      <c r="G350" s="15">
        <v>333.1</v>
      </c>
      <c r="H350" s="21"/>
    </row>
    <row r="351" s="4" customFormat="1" ht="15.6" hidden="1" spans="1:8">
      <c r="A351" s="11">
        <v>347</v>
      </c>
      <c r="B351" s="13" t="s">
        <v>477</v>
      </c>
      <c r="C351" s="11" t="s">
        <v>504</v>
      </c>
      <c r="D351" s="11" t="s">
        <v>499</v>
      </c>
      <c r="E351" s="17">
        <v>6.84</v>
      </c>
      <c r="F351" s="11" t="s">
        <v>14</v>
      </c>
      <c r="G351" s="15">
        <v>1139.2</v>
      </c>
      <c r="H351" s="21"/>
    </row>
    <row r="352" s="4" customFormat="1" ht="15.6" hidden="1" spans="1:8">
      <c r="A352" s="11">
        <v>348</v>
      </c>
      <c r="B352" s="13" t="s">
        <v>477</v>
      </c>
      <c r="C352" s="11" t="s">
        <v>505</v>
      </c>
      <c r="D352" s="11" t="s">
        <v>499</v>
      </c>
      <c r="E352" s="17">
        <v>2.84</v>
      </c>
      <c r="F352" s="11" t="s">
        <v>14</v>
      </c>
      <c r="G352" s="15">
        <v>473</v>
      </c>
      <c r="H352" s="21"/>
    </row>
    <row r="353" s="4" customFormat="1" ht="15.6" hidden="1" spans="1:8">
      <c r="A353" s="11">
        <v>349</v>
      </c>
      <c r="B353" s="13" t="s">
        <v>477</v>
      </c>
      <c r="C353" s="11" t="s">
        <v>506</v>
      </c>
      <c r="D353" s="11" t="s">
        <v>507</v>
      </c>
      <c r="E353" s="17">
        <v>2</v>
      </c>
      <c r="F353" s="11" t="s">
        <v>14</v>
      </c>
      <c r="G353" s="15">
        <v>333.1</v>
      </c>
      <c r="H353" s="21"/>
    </row>
    <row r="354" s="4" customFormat="1" ht="15.6" hidden="1" spans="1:8">
      <c r="A354" s="11">
        <v>350</v>
      </c>
      <c r="B354" s="13" t="s">
        <v>477</v>
      </c>
      <c r="C354" s="11" t="s">
        <v>508</v>
      </c>
      <c r="D354" s="11" t="s">
        <v>509</v>
      </c>
      <c r="E354" s="17">
        <v>2</v>
      </c>
      <c r="F354" s="11" t="s">
        <v>14</v>
      </c>
      <c r="G354" s="15">
        <v>333.1</v>
      </c>
      <c r="H354" s="21"/>
    </row>
    <row r="355" s="4" customFormat="1" ht="15.6" hidden="1" spans="1:8">
      <c r="A355" s="11">
        <v>351</v>
      </c>
      <c r="B355" s="13" t="s">
        <v>477</v>
      </c>
      <c r="C355" s="11" t="s">
        <v>510</v>
      </c>
      <c r="D355" s="11" t="s">
        <v>511</v>
      </c>
      <c r="E355" s="17">
        <v>4</v>
      </c>
      <c r="F355" s="11" t="s">
        <v>14</v>
      </c>
      <c r="G355" s="15">
        <v>666.2</v>
      </c>
      <c r="H355" s="21"/>
    </row>
    <row r="356" s="4" customFormat="1" ht="15.6" hidden="1" spans="1:8">
      <c r="A356" s="11">
        <v>352</v>
      </c>
      <c r="B356" s="13" t="s">
        <v>477</v>
      </c>
      <c r="C356" s="11" t="s">
        <v>512</v>
      </c>
      <c r="D356" s="11" t="s">
        <v>513</v>
      </c>
      <c r="E356" s="17">
        <v>2</v>
      </c>
      <c r="F356" s="11" t="s">
        <v>14</v>
      </c>
      <c r="G356" s="15">
        <v>333.1</v>
      </c>
      <c r="H356" s="21"/>
    </row>
    <row r="357" s="4" customFormat="1" ht="62.4" hidden="1" spans="1:8">
      <c r="A357" s="11">
        <v>353</v>
      </c>
      <c r="B357" s="13" t="s">
        <v>477</v>
      </c>
      <c r="C357" s="11" t="s">
        <v>514</v>
      </c>
      <c r="D357" s="11" t="s">
        <v>515</v>
      </c>
      <c r="E357" s="17">
        <v>5.45</v>
      </c>
      <c r="F357" s="11" t="s">
        <v>14</v>
      </c>
      <c r="G357" s="15">
        <v>907.7</v>
      </c>
      <c r="H357" s="21"/>
    </row>
    <row r="358" s="4" customFormat="1" ht="15.6" hidden="1" spans="1:8">
      <c r="A358" s="11">
        <v>354</v>
      </c>
      <c r="B358" s="13" t="s">
        <v>477</v>
      </c>
      <c r="C358" s="11" t="s">
        <v>516</v>
      </c>
      <c r="D358" s="11" t="s">
        <v>517</v>
      </c>
      <c r="E358" s="17">
        <v>7.97</v>
      </c>
      <c r="F358" s="11" t="s">
        <v>143</v>
      </c>
      <c r="G358" s="15">
        <v>1327.4</v>
      </c>
      <c r="H358" s="21"/>
    </row>
    <row r="359" s="4" customFormat="1" ht="15.6" hidden="1" spans="1:8">
      <c r="A359" s="11">
        <v>355</v>
      </c>
      <c r="B359" s="13" t="s">
        <v>477</v>
      </c>
      <c r="C359" s="11" t="s">
        <v>518</v>
      </c>
      <c r="D359" s="11" t="s">
        <v>519</v>
      </c>
      <c r="E359" s="17">
        <v>27.7</v>
      </c>
      <c r="F359" s="11" t="s">
        <v>143</v>
      </c>
      <c r="G359" s="15">
        <v>4613.44</v>
      </c>
      <c r="H359" s="21"/>
    </row>
    <row r="360" s="4" customFormat="1" ht="15.6" hidden="1" spans="1:8">
      <c r="A360" s="11">
        <v>356</v>
      </c>
      <c r="B360" s="13" t="s">
        <v>477</v>
      </c>
      <c r="C360" s="11" t="s">
        <v>520</v>
      </c>
      <c r="D360" s="11" t="s">
        <v>521</v>
      </c>
      <c r="E360" s="17">
        <v>17.4</v>
      </c>
      <c r="F360" s="11" t="s">
        <v>143</v>
      </c>
      <c r="G360" s="15">
        <v>2897.97</v>
      </c>
      <c r="H360" s="21"/>
    </row>
    <row r="361" s="4" customFormat="1" ht="15.6" hidden="1" spans="1:8">
      <c r="A361" s="11">
        <v>357</v>
      </c>
      <c r="B361" s="13" t="s">
        <v>477</v>
      </c>
      <c r="C361" s="11" t="s">
        <v>522</v>
      </c>
      <c r="D361" s="11" t="s">
        <v>523</v>
      </c>
      <c r="E361" s="17">
        <v>5.752</v>
      </c>
      <c r="F361" s="11" t="s">
        <v>143</v>
      </c>
      <c r="G361" s="15">
        <v>958</v>
      </c>
      <c r="H361" s="21"/>
    </row>
    <row r="362" s="4" customFormat="1" ht="15.6" hidden="1" spans="1:8">
      <c r="A362" s="11">
        <v>358</v>
      </c>
      <c r="B362" s="13" t="s">
        <v>477</v>
      </c>
      <c r="C362" s="11" t="s">
        <v>524</v>
      </c>
      <c r="D362" s="11" t="s">
        <v>523</v>
      </c>
      <c r="E362" s="17">
        <v>1.98</v>
      </c>
      <c r="F362" s="11" t="s">
        <v>143</v>
      </c>
      <c r="G362" s="15">
        <v>329.77</v>
      </c>
      <c r="H362" s="21"/>
    </row>
    <row r="363" s="4" customFormat="1" ht="15.6" hidden="1" spans="1:8">
      <c r="A363" s="11">
        <v>359</v>
      </c>
      <c r="B363" s="13" t="s">
        <v>477</v>
      </c>
      <c r="C363" s="11" t="s">
        <v>525</v>
      </c>
      <c r="D363" s="11" t="s">
        <v>526</v>
      </c>
      <c r="E363" s="17">
        <v>5</v>
      </c>
      <c r="F363" s="11" t="s">
        <v>143</v>
      </c>
      <c r="G363" s="15">
        <v>832.75</v>
      </c>
      <c r="H363" s="21"/>
    </row>
    <row r="364" s="4" customFormat="1" ht="15.6" hidden="1" spans="1:8">
      <c r="A364" s="11">
        <v>360</v>
      </c>
      <c r="B364" s="13" t="s">
        <v>477</v>
      </c>
      <c r="C364" s="11" t="s">
        <v>527</v>
      </c>
      <c r="D364" s="11" t="s">
        <v>528</v>
      </c>
      <c r="E364" s="17">
        <v>3</v>
      </c>
      <c r="F364" s="11" t="s">
        <v>143</v>
      </c>
      <c r="G364" s="15">
        <v>499.65</v>
      </c>
      <c r="H364" s="21"/>
    </row>
    <row r="365" s="4" customFormat="1" ht="15.6" hidden="1" spans="1:8">
      <c r="A365" s="11">
        <v>361</v>
      </c>
      <c r="B365" s="13" t="s">
        <v>529</v>
      </c>
      <c r="C365" s="11" t="s">
        <v>530</v>
      </c>
      <c r="D365" s="11" t="s">
        <v>531</v>
      </c>
      <c r="E365" s="17">
        <v>16.92</v>
      </c>
      <c r="F365" s="11" t="s">
        <v>143</v>
      </c>
      <c r="G365" s="15">
        <v>2818.03</v>
      </c>
      <c r="H365" s="21"/>
    </row>
    <row r="366" s="4" customFormat="1" ht="78" hidden="1" spans="1:8">
      <c r="A366" s="11">
        <v>362</v>
      </c>
      <c r="B366" s="13" t="s">
        <v>529</v>
      </c>
      <c r="C366" s="11" t="s">
        <v>532</v>
      </c>
      <c r="D366" s="11" t="s">
        <v>533</v>
      </c>
      <c r="E366" s="17">
        <v>61.517</v>
      </c>
      <c r="F366" s="11" t="s">
        <v>14</v>
      </c>
      <c r="G366" s="15">
        <v>10245.66</v>
      </c>
      <c r="H366" s="21"/>
    </row>
    <row r="367" s="4" customFormat="1" ht="15.6" hidden="1" spans="1:8">
      <c r="A367" s="11">
        <v>363</v>
      </c>
      <c r="B367" s="13" t="s">
        <v>529</v>
      </c>
      <c r="C367" s="11" t="s">
        <v>534</v>
      </c>
      <c r="D367" s="11" t="s">
        <v>535</v>
      </c>
      <c r="E367" s="17">
        <v>0.98</v>
      </c>
      <c r="F367" s="11" t="s">
        <v>14</v>
      </c>
      <c r="G367" s="15">
        <v>163.22</v>
      </c>
      <c r="H367" s="21"/>
    </row>
    <row r="368" s="4" customFormat="1" ht="15.6" hidden="1" spans="1:8">
      <c r="A368" s="11">
        <v>364</v>
      </c>
      <c r="B368" s="13" t="s">
        <v>529</v>
      </c>
      <c r="C368" s="11" t="s">
        <v>536</v>
      </c>
      <c r="D368" s="11" t="s">
        <v>537</v>
      </c>
      <c r="E368" s="17">
        <v>1.44</v>
      </c>
      <c r="F368" s="11" t="s">
        <v>14</v>
      </c>
      <c r="G368" s="15">
        <v>239.83</v>
      </c>
      <c r="H368" s="21"/>
    </row>
    <row r="369" s="4" customFormat="1" ht="15.6" hidden="1" spans="1:8">
      <c r="A369" s="11">
        <v>365</v>
      </c>
      <c r="B369" s="13" t="s">
        <v>529</v>
      </c>
      <c r="C369" s="11" t="s">
        <v>538</v>
      </c>
      <c r="D369" s="11" t="s">
        <v>537</v>
      </c>
      <c r="E369" s="17">
        <v>3.91</v>
      </c>
      <c r="F369" s="11" t="s">
        <v>14</v>
      </c>
      <c r="G369" s="15">
        <v>651.21</v>
      </c>
      <c r="H369" s="21"/>
    </row>
    <row r="370" s="4" customFormat="1" ht="15.6" hidden="1" spans="1:8">
      <c r="A370" s="11">
        <v>366</v>
      </c>
      <c r="B370" s="13" t="s">
        <v>529</v>
      </c>
      <c r="C370" s="11" t="s">
        <v>539</v>
      </c>
      <c r="D370" s="11" t="s">
        <v>540</v>
      </c>
      <c r="E370" s="17">
        <v>4.46</v>
      </c>
      <c r="F370" s="11" t="s">
        <v>14</v>
      </c>
      <c r="G370" s="15">
        <v>742.81</v>
      </c>
      <c r="H370" s="21"/>
    </row>
    <row r="371" s="4" customFormat="1" ht="15.6" hidden="1" spans="1:8">
      <c r="A371" s="11">
        <v>367</v>
      </c>
      <c r="B371" s="13" t="s">
        <v>529</v>
      </c>
      <c r="C371" s="11" t="s">
        <v>541</v>
      </c>
      <c r="D371" s="11" t="s">
        <v>540</v>
      </c>
      <c r="E371" s="17">
        <v>1.91</v>
      </c>
      <c r="F371" s="11" t="s">
        <v>14</v>
      </c>
      <c r="G371" s="15">
        <v>318.11</v>
      </c>
      <c r="H371" s="21"/>
    </row>
    <row r="372" s="4" customFormat="1" ht="15.6" hidden="1" spans="1:8">
      <c r="A372" s="11">
        <v>368</v>
      </c>
      <c r="B372" s="13" t="s">
        <v>529</v>
      </c>
      <c r="C372" s="11" t="s">
        <v>542</v>
      </c>
      <c r="D372" s="11" t="s">
        <v>540</v>
      </c>
      <c r="E372" s="17">
        <v>2.41</v>
      </c>
      <c r="F372" s="11" t="s">
        <v>14</v>
      </c>
      <c r="G372" s="15">
        <v>401.39</v>
      </c>
      <c r="H372" s="21"/>
    </row>
    <row r="373" s="4" customFormat="1" ht="15.6" hidden="1" spans="1:8">
      <c r="A373" s="11">
        <v>369</v>
      </c>
      <c r="B373" s="13" t="s">
        <v>529</v>
      </c>
      <c r="C373" s="11" t="s">
        <v>543</v>
      </c>
      <c r="D373" s="11" t="s">
        <v>540</v>
      </c>
      <c r="E373" s="17">
        <v>2.86</v>
      </c>
      <c r="F373" s="11" t="s">
        <v>14</v>
      </c>
      <c r="G373" s="15">
        <v>476.33</v>
      </c>
      <c r="H373" s="21"/>
    </row>
    <row r="374" s="4" customFormat="1" ht="62.4" hidden="1" spans="1:8">
      <c r="A374" s="11">
        <v>370</v>
      </c>
      <c r="B374" s="13" t="s">
        <v>529</v>
      </c>
      <c r="C374" s="11" t="s">
        <v>544</v>
      </c>
      <c r="D374" s="11" t="s">
        <v>545</v>
      </c>
      <c r="E374" s="17">
        <v>17.06</v>
      </c>
      <c r="F374" s="11" t="s">
        <v>14</v>
      </c>
      <c r="G374" s="15">
        <v>2841.34</v>
      </c>
      <c r="H374" s="21"/>
    </row>
    <row r="375" s="4" customFormat="1" ht="15.6" hidden="1" spans="1:8">
      <c r="A375" s="11">
        <v>371</v>
      </c>
      <c r="B375" s="13" t="s">
        <v>529</v>
      </c>
      <c r="C375" s="11" t="s">
        <v>546</v>
      </c>
      <c r="D375" s="11" t="s">
        <v>547</v>
      </c>
      <c r="E375" s="17">
        <v>5.9</v>
      </c>
      <c r="F375" s="11" t="s">
        <v>14</v>
      </c>
      <c r="G375" s="15">
        <v>982.65</v>
      </c>
      <c r="H375" s="21"/>
    </row>
    <row r="376" s="4" customFormat="1" ht="15.6" hidden="1" spans="1:8">
      <c r="A376" s="11">
        <v>372</v>
      </c>
      <c r="B376" s="13" t="s">
        <v>529</v>
      </c>
      <c r="C376" s="11" t="s">
        <v>548</v>
      </c>
      <c r="D376" s="11" t="s">
        <v>549</v>
      </c>
      <c r="E376" s="17">
        <v>0.95</v>
      </c>
      <c r="F376" s="11" t="s">
        <v>14</v>
      </c>
      <c r="G376" s="15">
        <v>158.22</v>
      </c>
      <c r="H376" s="21"/>
    </row>
    <row r="377" s="4" customFormat="1" ht="15.6" hidden="1" spans="1:8">
      <c r="A377" s="11">
        <v>373</v>
      </c>
      <c r="B377" s="13" t="s">
        <v>529</v>
      </c>
      <c r="C377" s="11" t="s">
        <v>550</v>
      </c>
      <c r="D377" s="11" t="s">
        <v>549</v>
      </c>
      <c r="E377" s="17">
        <v>1.17</v>
      </c>
      <c r="F377" s="11" t="s">
        <v>14</v>
      </c>
      <c r="G377" s="15">
        <v>194.86</v>
      </c>
      <c r="H377" s="21"/>
    </row>
    <row r="378" s="4" customFormat="1" ht="15.6" hidden="1" spans="1:8">
      <c r="A378" s="11">
        <v>374</v>
      </c>
      <c r="B378" s="13" t="s">
        <v>529</v>
      </c>
      <c r="C378" s="11" t="s">
        <v>551</v>
      </c>
      <c r="D378" s="11" t="s">
        <v>552</v>
      </c>
      <c r="E378" s="17">
        <v>1.11</v>
      </c>
      <c r="F378" s="11" t="s">
        <v>14</v>
      </c>
      <c r="G378" s="15">
        <v>184.87</v>
      </c>
      <c r="H378" s="21"/>
    </row>
    <row r="379" s="4" customFormat="1" ht="15.6" hidden="1" spans="1:8">
      <c r="A379" s="11">
        <v>375</v>
      </c>
      <c r="B379" s="13" t="s">
        <v>529</v>
      </c>
      <c r="C379" s="11" t="s">
        <v>553</v>
      </c>
      <c r="D379" s="11" t="s">
        <v>552</v>
      </c>
      <c r="E379" s="17">
        <v>0.94</v>
      </c>
      <c r="F379" s="11" t="s">
        <v>14</v>
      </c>
      <c r="G379" s="15">
        <v>156.56</v>
      </c>
      <c r="H379" s="21"/>
    </row>
    <row r="380" s="4" customFormat="1" ht="15.6" hidden="1" spans="1:8">
      <c r="A380" s="11">
        <v>376</v>
      </c>
      <c r="B380" s="13" t="s">
        <v>529</v>
      </c>
      <c r="C380" s="11" t="s">
        <v>554</v>
      </c>
      <c r="D380" s="11" t="s">
        <v>555</v>
      </c>
      <c r="E380" s="17">
        <v>2.33</v>
      </c>
      <c r="F380" s="11" t="s">
        <v>14</v>
      </c>
      <c r="G380" s="15">
        <v>388.06</v>
      </c>
      <c r="H380" s="21"/>
    </row>
    <row r="381" s="4" customFormat="1" ht="78" hidden="1" spans="1:8">
      <c r="A381" s="11">
        <v>377</v>
      </c>
      <c r="B381" s="13" t="s">
        <v>529</v>
      </c>
      <c r="C381" s="11" t="s">
        <v>556</v>
      </c>
      <c r="D381" s="11" t="s">
        <v>557</v>
      </c>
      <c r="E381" s="17">
        <v>84.87</v>
      </c>
      <c r="F381" s="11" t="s">
        <v>14</v>
      </c>
      <c r="G381" s="15">
        <v>14135.1</v>
      </c>
      <c r="H381" s="21"/>
    </row>
    <row r="382" s="4" customFormat="1" ht="15.6" hidden="1" spans="1:8">
      <c r="A382" s="11">
        <v>378</v>
      </c>
      <c r="B382" s="13" t="s">
        <v>529</v>
      </c>
      <c r="C382" s="11" t="s">
        <v>558</v>
      </c>
      <c r="D382" s="11" t="s">
        <v>559</v>
      </c>
      <c r="E382" s="17">
        <v>33.877</v>
      </c>
      <c r="F382" s="11" t="s">
        <v>14</v>
      </c>
      <c r="G382" s="15">
        <v>5642.21</v>
      </c>
      <c r="H382" s="21"/>
    </row>
    <row r="383" s="4" customFormat="1" ht="15.6" hidden="1" spans="1:8">
      <c r="A383" s="11">
        <v>379</v>
      </c>
      <c r="B383" s="13" t="s">
        <v>529</v>
      </c>
      <c r="C383" s="11" t="s">
        <v>560</v>
      </c>
      <c r="D383" s="11" t="s">
        <v>561</v>
      </c>
      <c r="E383" s="17">
        <v>1.46</v>
      </c>
      <c r="F383" s="11" t="s">
        <v>14</v>
      </c>
      <c r="G383" s="15">
        <v>243.16</v>
      </c>
      <c r="H383" s="21"/>
    </row>
    <row r="384" s="4" customFormat="1" ht="15.6" hidden="1" spans="1:8">
      <c r="A384" s="11">
        <v>380</v>
      </c>
      <c r="B384" s="13" t="s">
        <v>529</v>
      </c>
      <c r="C384" s="11" t="s">
        <v>562</v>
      </c>
      <c r="D384" s="11" t="s">
        <v>561</v>
      </c>
      <c r="E384" s="17">
        <v>1.93</v>
      </c>
      <c r="F384" s="11" t="s">
        <v>14</v>
      </c>
      <c r="G384" s="15">
        <v>321.44</v>
      </c>
      <c r="H384" s="21"/>
    </row>
    <row r="385" s="4" customFormat="1" ht="15.6" hidden="1" spans="1:8">
      <c r="A385" s="11">
        <v>381</v>
      </c>
      <c r="B385" s="13" t="s">
        <v>529</v>
      </c>
      <c r="C385" s="11" t="s">
        <v>563</v>
      </c>
      <c r="D385" s="11" t="s">
        <v>561</v>
      </c>
      <c r="E385" s="17">
        <v>2.9</v>
      </c>
      <c r="F385" s="11" t="s">
        <v>14</v>
      </c>
      <c r="G385" s="15">
        <v>483</v>
      </c>
      <c r="H385" s="21"/>
    </row>
    <row r="386" s="4" customFormat="1" ht="15.6" hidden="1" spans="1:8">
      <c r="A386" s="11">
        <v>382</v>
      </c>
      <c r="B386" s="13" t="s">
        <v>529</v>
      </c>
      <c r="C386" s="11" t="s">
        <v>564</v>
      </c>
      <c r="D386" s="11" t="s">
        <v>561</v>
      </c>
      <c r="E386" s="17">
        <v>4.9</v>
      </c>
      <c r="F386" s="11" t="s">
        <v>14</v>
      </c>
      <c r="G386" s="15">
        <v>816.1</v>
      </c>
      <c r="H386" s="21"/>
    </row>
    <row r="387" s="4" customFormat="1" ht="78" hidden="1" spans="1:8">
      <c r="A387" s="11">
        <v>383</v>
      </c>
      <c r="B387" s="13" t="s">
        <v>529</v>
      </c>
      <c r="C387" s="11" t="s">
        <v>565</v>
      </c>
      <c r="D387" s="11" t="s">
        <v>566</v>
      </c>
      <c r="E387" s="17">
        <v>49.84</v>
      </c>
      <c r="F387" s="11" t="s">
        <v>14</v>
      </c>
      <c r="G387" s="15">
        <v>8300.85</v>
      </c>
      <c r="H387" s="21"/>
    </row>
    <row r="388" s="4" customFormat="1" ht="78" hidden="1" spans="1:8">
      <c r="A388" s="11">
        <v>384</v>
      </c>
      <c r="B388" s="13" t="s">
        <v>529</v>
      </c>
      <c r="C388" s="11" t="s">
        <v>567</v>
      </c>
      <c r="D388" s="11" t="s">
        <v>568</v>
      </c>
      <c r="E388" s="17">
        <v>37.41</v>
      </c>
      <c r="F388" s="11" t="s">
        <v>143</v>
      </c>
      <c r="G388" s="15">
        <v>6230.64</v>
      </c>
      <c r="H388" s="21"/>
    </row>
    <row r="389" s="4" customFormat="1" ht="15.6" hidden="1" spans="1:8">
      <c r="A389" s="11">
        <v>385</v>
      </c>
      <c r="B389" s="13" t="s">
        <v>529</v>
      </c>
      <c r="C389" s="11" t="s">
        <v>569</v>
      </c>
      <c r="D389" s="11" t="s">
        <v>570</v>
      </c>
      <c r="E389" s="17">
        <v>5.64</v>
      </c>
      <c r="F389" s="11" t="s">
        <v>143</v>
      </c>
      <c r="G389" s="15">
        <v>939.34</v>
      </c>
      <c r="H389" s="21"/>
    </row>
    <row r="390" s="4" customFormat="1" ht="15.6" hidden="1" spans="1:8">
      <c r="A390" s="11">
        <v>386</v>
      </c>
      <c r="B390" s="13" t="s">
        <v>529</v>
      </c>
      <c r="C390" s="11" t="s">
        <v>571</v>
      </c>
      <c r="D390" s="11" t="s">
        <v>572</v>
      </c>
      <c r="E390" s="17">
        <v>2</v>
      </c>
      <c r="F390" s="11" t="s">
        <v>14</v>
      </c>
      <c r="G390" s="15">
        <v>333.1</v>
      </c>
      <c r="H390" s="21"/>
    </row>
    <row r="391" s="4" customFormat="1" ht="15.6" hidden="1" spans="1:8">
      <c r="A391" s="11">
        <v>387</v>
      </c>
      <c r="B391" s="13" t="s">
        <v>529</v>
      </c>
      <c r="C391" s="11" t="s">
        <v>573</v>
      </c>
      <c r="D391" s="11" t="s">
        <v>572</v>
      </c>
      <c r="E391" s="17">
        <v>2.5</v>
      </c>
      <c r="F391" s="11" t="s">
        <v>14</v>
      </c>
      <c r="G391" s="15">
        <v>416.38</v>
      </c>
      <c r="H391" s="21"/>
    </row>
    <row r="392" s="4" customFormat="1" ht="15.6" hidden="1" spans="1:8">
      <c r="A392" s="11">
        <v>388</v>
      </c>
      <c r="B392" s="13" t="s">
        <v>529</v>
      </c>
      <c r="C392" s="11" t="s">
        <v>574</v>
      </c>
      <c r="D392" s="11" t="s">
        <v>572</v>
      </c>
      <c r="E392" s="17">
        <v>1</v>
      </c>
      <c r="F392" s="11" t="s">
        <v>14</v>
      </c>
      <c r="G392" s="15">
        <v>166.55</v>
      </c>
      <c r="H392" s="21"/>
    </row>
    <row r="393" s="4" customFormat="1" ht="15.6" hidden="1" spans="1:8">
      <c r="A393" s="11">
        <v>389</v>
      </c>
      <c r="B393" s="13" t="s">
        <v>529</v>
      </c>
      <c r="C393" s="11" t="s">
        <v>575</v>
      </c>
      <c r="D393" s="11" t="s">
        <v>572</v>
      </c>
      <c r="E393" s="17">
        <v>2</v>
      </c>
      <c r="F393" s="11" t="s">
        <v>14</v>
      </c>
      <c r="G393" s="15">
        <v>333.1</v>
      </c>
      <c r="H393" s="21"/>
    </row>
    <row r="394" s="4" customFormat="1" ht="15.6" hidden="1" spans="1:8">
      <c r="A394" s="11">
        <v>390</v>
      </c>
      <c r="B394" s="13" t="s">
        <v>529</v>
      </c>
      <c r="C394" s="11" t="s">
        <v>576</v>
      </c>
      <c r="D394" s="11" t="s">
        <v>535</v>
      </c>
      <c r="E394" s="17">
        <v>2</v>
      </c>
      <c r="F394" s="11" t="s">
        <v>14</v>
      </c>
      <c r="G394" s="15">
        <v>333.1</v>
      </c>
      <c r="H394" s="21"/>
    </row>
    <row r="395" s="4" customFormat="1" ht="15.6" hidden="1" spans="1:8">
      <c r="A395" s="11">
        <v>391</v>
      </c>
      <c r="B395" s="13" t="s">
        <v>529</v>
      </c>
      <c r="C395" s="11" t="s">
        <v>577</v>
      </c>
      <c r="D395" s="11" t="s">
        <v>535</v>
      </c>
      <c r="E395" s="17">
        <v>1</v>
      </c>
      <c r="F395" s="11" t="s">
        <v>14</v>
      </c>
      <c r="G395" s="15">
        <v>166.55</v>
      </c>
      <c r="H395" s="21"/>
    </row>
    <row r="396" s="4" customFormat="1" ht="15.6" hidden="1" spans="1:8">
      <c r="A396" s="11">
        <v>392</v>
      </c>
      <c r="B396" s="13" t="s">
        <v>529</v>
      </c>
      <c r="C396" s="11" t="s">
        <v>578</v>
      </c>
      <c r="D396" s="11" t="s">
        <v>535</v>
      </c>
      <c r="E396" s="17">
        <v>2</v>
      </c>
      <c r="F396" s="11" t="s">
        <v>14</v>
      </c>
      <c r="G396" s="15">
        <v>333.1</v>
      </c>
      <c r="H396" s="21"/>
    </row>
    <row r="397" s="4" customFormat="1" ht="31.2" hidden="1" spans="1:8">
      <c r="A397" s="11">
        <v>393</v>
      </c>
      <c r="B397" s="13" t="s">
        <v>529</v>
      </c>
      <c r="C397" s="11" t="s">
        <v>579</v>
      </c>
      <c r="D397" s="11" t="s">
        <v>580</v>
      </c>
      <c r="E397" s="17">
        <v>30.6</v>
      </c>
      <c r="F397" s="11" t="s">
        <v>14</v>
      </c>
      <c r="G397" s="15">
        <v>5096.43</v>
      </c>
      <c r="H397" s="21"/>
    </row>
    <row r="398" s="4" customFormat="1" ht="15.6" hidden="1" spans="1:8">
      <c r="A398" s="11">
        <v>394</v>
      </c>
      <c r="B398" s="13" t="s">
        <v>529</v>
      </c>
      <c r="C398" s="11" t="s">
        <v>581</v>
      </c>
      <c r="D398" s="11" t="s">
        <v>552</v>
      </c>
      <c r="E398" s="17">
        <v>1</v>
      </c>
      <c r="F398" s="11" t="s">
        <v>14</v>
      </c>
      <c r="G398" s="15">
        <v>166.55</v>
      </c>
      <c r="H398" s="21"/>
    </row>
    <row r="399" s="4" customFormat="1" ht="78" hidden="1" spans="1:8">
      <c r="A399" s="11">
        <v>395</v>
      </c>
      <c r="B399" s="13" t="s">
        <v>529</v>
      </c>
      <c r="C399" s="11" t="s">
        <v>582</v>
      </c>
      <c r="D399" s="11" t="s">
        <v>583</v>
      </c>
      <c r="E399" s="17">
        <v>22.6</v>
      </c>
      <c r="F399" s="11" t="s">
        <v>14</v>
      </c>
      <c r="G399" s="15">
        <v>3764.03</v>
      </c>
      <c r="H399" s="21"/>
    </row>
    <row r="400" s="4" customFormat="1" ht="15.6" hidden="1" spans="1:8">
      <c r="A400" s="11">
        <v>396</v>
      </c>
      <c r="B400" s="13" t="s">
        <v>529</v>
      </c>
      <c r="C400" s="11" t="s">
        <v>584</v>
      </c>
      <c r="D400" s="11" t="s">
        <v>585</v>
      </c>
      <c r="E400" s="17">
        <v>2</v>
      </c>
      <c r="F400" s="11" t="s">
        <v>14</v>
      </c>
      <c r="G400" s="15">
        <v>333.1</v>
      </c>
      <c r="H400" s="21"/>
    </row>
    <row r="401" s="4" customFormat="1" ht="31.2" hidden="1" spans="1:8">
      <c r="A401" s="11">
        <v>397</v>
      </c>
      <c r="B401" s="13" t="s">
        <v>586</v>
      </c>
      <c r="C401" s="11" t="s">
        <v>587</v>
      </c>
      <c r="D401" s="11" t="s">
        <v>588</v>
      </c>
      <c r="E401" s="17">
        <v>135.98</v>
      </c>
      <c r="F401" s="11" t="s">
        <v>143</v>
      </c>
      <c r="G401" s="15">
        <v>22647.47</v>
      </c>
      <c r="H401" s="21"/>
    </row>
    <row r="402" s="4" customFormat="1" ht="46.8" hidden="1" spans="1:8">
      <c r="A402" s="11">
        <v>398</v>
      </c>
      <c r="B402" s="13" t="s">
        <v>586</v>
      </c>
      <c r="C402" s="11" t="s">
        <v>589</v>
      </c>
      <c r="D402" s="11" t="s">
        <v>590</v>
      </c>
      <c r="E402" s="17">
        <v>302.79</v>
      </c>
      <c r="F402" s="11" t="s">
        <v>143</v>
      </c>
      <c r="G402" s="15">
        <v>50429.67</v>
      </c>
      <c r="H402" s="21"/>
    </row>
    <row r="403" s="4" customFormat="1" ht="31.2" hidden="1" spans="1:8">
      <c r="A403" s="11">
        <v>399</v>
      </c>
      <c r="B403" s="13" t="s">
        <v>586</v>
      </c>
      <c r="C403" s="11" t="s">
        <v>591</v>
      </c>
      <c r="D403" s="11" t="s">
        <v>592</v>
      </c>
      <c r="E403" s="17">
        <v>209.89</v>
      </c>
      <c r="F403" s="11" t="s">
        <v>143</v>
      </c>
      <c r="G403" s="15">
        <v>34957.18</v>
      </c>
      <c r="H403" s="21"/>
    </row>
    <row r="404" s="4" customFormat="1" ht="62.4" hidden="1" spans="1:8">
      <c r="A404" s="11">
        <v>400</v>
      </c>
      <c r="B404" s="13" t="s">
        <v>593</v>
      </c>
      <c r="C404" s="11" t="s">
        <v>594</v>
      </c>
      <c r="D404" s="11" t="s">
        <v>595</v>
      </c>
      <c r="E404" s="17">
        <v>699.72</v>
      </c>
      <c r="F404" s="11" t="s">
        <v>14</v>
      </c>
      <c r="G404" s="15">
        <v>116538.36</v>
      </c>
      <c r="H404" s="21"/>
    </row>
    <row r="405" s="4" customFormat="1" ht="15.6" hidden="1" spans="1:8">
      <c r="A405" s="11">
        <v>401</v>
      </c>
      <c r="B405" s="13" t="s">
        <v>596</v>
      </c>
      <c r="C405" s="11" t="s">
        <v>597</v>
      </c>
      <c r="D405" s="11" t="s">
        <v>598</v>
      </c>
      <c r="E405" s="17">
        <v>1.96</v>
      </c>
      <c r="F405" s="11" t="s">
        <v>599</v>
      </c>
      <c r="G405" s="15">
        <v>326.44</v>
      </c>
      <c r="H405" s="21">
        <v>3</v>
      </c>
    </row>
    <row r="406" s="4" customFormat="1" ht="15.6" hidden="1" spans="1:8">
      <c r="A406" s="11">
        <v>402</v>
      </c>
      <c r="B406" s="13" t="s">
        <v>596</v>
      </c>
      <c r="C406" s="11" t="s">
        <v>600</v>
      </c>
      <c r="D406" s="11" t="s">
        <v>598</v>
      </c>
      <c r="E406" s="17">
        <v>0.49</v>
      </c>
      <c r="F406" s="11" t="s">
        <v>599</v>
      </c>
      <c r="G406" s="15">
        <v>81.61</v>
      </c>
      <c r="H406" s="21">
        <v>3</v>
      </c>
    </row>
    <row r="407" s="4" customFormat="1" ht="15.6" hidden="1" spans="1:8">
      <c r="A407" s="11">
        <v>403</v>
      </c>
      <c r="B407" s="13" t="s">
        <v>596</v>
      </c>
      <c r="C407" s="11" t="s">
        <v>601</v>
      </c>
      <c r="D407" s="11" t="s">
        <v>598</v>
      </c>
      <c r="E407" s="17">
        <v>3</v>
      </c>
      <c r="F407" s="11" t="s">
        <v>599</v>
      </c>
      <c r="G407" s="15">
        <v>499.65</v>
      </c>
      <c r="H407" s="21">
        <v>2</v>
      </c>
    </row>
    <row r="408" s="4" customFormat="1" ht="15.6" hidden="1" spans="1:8">
      <c r="A408" s="11">
        <v>404</v>
      </c>
      <c r="B408" s="13" t="s">
        <v>596</v>
      </c>
      <c r="C408" s="11" t="s">
        <v>602</v>
      </c>
      <c r="D408" s="11" t="s">
        <v>598</v>
      </c>
      <c r="E408" s="17">
        <v>1</v>
      </c>
      <c r="F408" s="11" t="s">
        <v>599</v>
      </c>
      <c r="G408" s="15">
        <v>166.55</v>
      </c>
      <c r="H408" s="21">
        <v>2</v>
      </c>
    </row>
    <row r="409" s="4" customFormat="1" ht="15.6" hidden="1" spans="1:8">
      <c r="A409" s="11">
        <v>405</v>
      </c>
      <c r="B409" s="13" t="s">
        <v>596</v>
      </c>
      <c r="C409" s="11" t="s">
        <v>603</v>
      </c>
      <c r="D409" s="11" t="s">
        <v>598</v>
      </c>
      <c r="E409" s="17">
        <v>0.4</v>
      </c>
      <c r="F409" s="11" t="s">
        <v>599</v>
      </c>
      <c r="G409" s="15">
        <v>66.62</v>
      </c>
      <c r="H409" s="21">
        <v>2</v>
      </c>
    </row>
    <row r="410" s="4" customFormat="1" ht="15.6" hidden="1" spans="1:8">
      <c r="A410" s="11">
        <v>406</v>
      </c>
      <c r="B410" s="13" t="s">
        <v>596</v>
      </c>
      <c r="C410" s="11" t="s">
        <v>604</v>
      </c>
      <c r="D410" s="11" t="s">
        <v>598</v>
      </c>
      <c r="E410" s="17">
        <v>2</v>
      </c>
      <c r="F410" s="11" t="s">
        <v>599</v>
      </c>
      <c r="G410" s="15">
        <v>333.1</v>
      </c>
      <c r="H410" s="21">
        <v>12</v>
      </c>
    </row>
    <row r="411" s="4" customFormat="1" ht="15.6" hidden="1" spans="1:8">
      <c r="A411" s="11">
        <v>407</v>
      </c>
      <c r="B411" s="13" t="s">
        <v>596</v>
      </c>
      <c r="C411" s="11" t="s">
        <v>605</v>
      </c>
      <c r="D411" s="11" t="s">
        <v>606</v>
      </c>
      <c r="E411" s="17">
        <v>1.78</v>
      </c>
      <c r="F411" s="11" t="s">
        <v>599</v>
      </c>
      <c r="G411" s="15">
        <v>296.46</v>
      </c>
      <c r="H411" s="21">
        <v>2</v>
      </c>
    </row>
    <row r="412" s="4" customFormat="1" ht="15.6" hidden="1" spans="1:8">
      <c r="A412" s="11">
        <v>408</v>
      </c>
      <c r="B412" s="13" t="s">
        <v>596</v>
      </c>
      <c r="C412" s="11" t="s">
        <v>607</v>
      </c>
      <c r="D412" s="11" t="s">
        <v>608</v>
      </c>
      <c r="E412" s="17">
        <v>2</v>
      </c>
      <c r="F412" s="11" t="s">
        <v>599</v>
      </c>
      <c r="G412" s="15">
        <v>333.1</v>
      </c>
      <c r="H412" s="21">
        <v>2</v>
      </c>
    </row>
    <row r="413" s="4" customFormat="1" ht="15.6" hidden="1" spans="1:8">
      <c r="A413" s="11">
        <v>409</v>
      </c>
      <c r="B413" s="13" t="s">
        <v>596</v>
      </c>
      <c r="C413" s="11" t="s">
        <v>609</v>
      </c>
      <c r="D413" s="11" t="s">
        <v>608</v>
      </c>
      <c r="E413" s="17">
        <v>0.98</v>
      </c>
      <c r="F413" s="11" t="s">
        <v>599</v>
      </c>
      <c r="G413" s="15">
        <v>163.22</v>
      </c>
      <c r="H413" s="21">
        <v>2</v>
      </c>
    </row>
    <row r="414" s="4" customFormat="1" ht="15.6" hidden="1" spans="1:8">
      <c r="A414" s="11">
        <v>410</v>
      </c>
      <c r="B414" s="13" t="s">
        <v>596</v>
      </c>
      <c r="C414" s="11" t="s">
        <v>610</v>
      </c>
      <c r="D414" s="11" t="s">
        <v>608</v>
      </c>
      <c r="E414" s="17">
        <v>1</v>
      </c>
      <c r="F414" s="11" t="s">
        <v>599</v>
      </c>
      <c r="G414" s="15">
        <v>166.55</v>
      </c>
      <c r="H414" s="21">
        <v>2</v>
      </c>
    </row>
    <row r="415" s="4" customFormat="1" ht="15.6" hidden="1" spans="1:8">
      <c r="A415" s="11">
        <v>411</v>
      </c>
      <c r="B415" s="13" t="s">
        <v>596</v>
      </c>
      <c r="C415" s="11" t="s">
        <v>611</v>
      </c>
      <c r="D415" s="11" t="s">
        <v>608</v>
      </c>
      <c r="E415" s="17">
        <v>0.19</v>
      </c>
      <c r="F415" s="11" t="s">
        <v>599</v>
      </c>
      <c r="G415" s="15">
        <v>31.65</v>
      </c>
      <c r="H415" s="21">
        <v>3</v>
      </c>
    </row>
    <row r="416" s="4" customFormat="1" ht="15.6" hidden="1" spans="1:8">
      <c r="A416" s="11">
        <v>412</v>
      </c>
      <c r="B416" s="13" t="s">
        <v>596</v>
      </c>
      <c r="C416" s="11" t="s">
        <v>612</v>
      </c>
      <c r="D416" s="11" t="s">
        <v>608</v>
      </c>
      <c r="E416" s="17">
        <v>2</v>
      </c>
      <c r="F416" s="11" t="s">
        <v>599</v>
      </c>
      <c r="G416" s="15">
        <v>333.1</v>
      </c>
      <c r="H416" s="21">
        <v>3</v>
      </c>
    </row>
    <row r="417" s="4" customFormat="1" ht="15.6" hidden="1" spans="1:8">
      <c r="A417" s="11">
        <v>413</v>
      </c>
      <c r="B417" s="13" t="s">
        <v>596</v>
      </c>
      <c r="C417" s="11" t="s">
        <v>613</v>
      </c>
      <c r="D417" s="11" t="s">
        <v>608</v>
      </c>
      <c r="E417" s="17">
        <v>1</v>
      </c>
      <c r="F417" s="11" t="s">
        <v>599</v>
      </c>
      <c r="G417" s="15">
        <v>166.55</v>
      </c>
      <c r="H417" s="21">
        <v>3</v>
      </c>
    </row>
    <row r="418" s="4" customFormat="1" ht="15.6" hidden="1" spans="1:8">
      <c r="A418" s="11">
        <v>414</v>
      </c>
      <c r="B418" s="13" t="s">
        <v>596</v>
      </c>
      <c r="C418" s="11" t="s">
        <v>614</v>
      </c>
      <c r="D418" s="11" t="s">
        <v>608</v>
      </c>
      <c r="E418" s="17">
        <v>2.9</v>
      </c>
      <c r="F418" s="11" t="s">
        <v>599</v>
      </c>
      <c r="G418" s="15">
        <v>483</v>
      </c>
      <c r="H418" s="21">
        <v>3</v>
      </c>
    </row>
    <row r="419" s="4" customFormat="1" ht="15.6" hidden="1" spans="1:8">
      <c r="A419" s="11">
        <v>415</v>
      </c>
      <c r="B419" s="13" t="s">
        <v>596</v>
      </c>
      <c r="C419" s="11" t="s">
        <v>615</v>
      </c>
      <c r="D419" s="11" t="s">
        <v>608</v>
      </c>
      <c r="E419" s="17">
        <v>2.97</v>
      </c>
      <c r="F419" s="11" t="s">
        <v>599</v>
      </c>
      <c r="G419" s="15">
        <v>494.65</v>
      </c>
      <c r="H419" s="21">
        <v>3</v>
      </c>
    </row>
    <row r="420" s="4" customFormat="1" ht="15.6" hidden="1" spans="1:8">
      <c r="A420" s="11">
        <v>416</v>
      </c>
      <c r="B420" s="13" t="s">
        <v>596</v>
      </c>
      <c r="C420" s="11" t="s">
        <v>616</v>
      </c>
      <c r="D420" s="11" t="s">
        <v>617</v>
      </c>
      <c r="E420" s="17">
        <v>4.5</v>
      </c>
      <c r="F420" s="11" t="s">
        <v>599</v>
      </c>
      <c r="G420" s="15">
        <v>749.48</v>
      </c>
      <c r="H420" s="21">
        <v>2</v>
      </c>
    </row>
    <row r="421" s="4" customFormat="1" ht="15.6" hidden="1" spans="1:8">
      <c r="A421" s="11">
        <v>417</v>
      </c>
      <c r="B421" s="13" t="s">
        <v>596</v>
      </c>
      <c r="C421" s="11" t="s">
        <v>618</v>
      </c>
      <c r="D421" s="11" t="s">
        <v>617</v>
      </c>
      <c r="E421" s="17">
        <v>2.5</v>
      </c>
      <c r="F421" s="11" t="s">
        <v>599</v>
      </c>
      <c r="G421" s="15">
        <v>416.38</v>
      </c>
      <c r="H421" s="21">
        <v>2</v>
      </c>
    </row>
    <row r="422" s="4" customFormat="1" ht="15.6" hidden="1" spans="1:8">
      <c r="A422" s="11">
        <v>418</v>
      </c>
      <c r="B422" s="13" t="s">
        <v>596</v>
      </c>
      <c r="C422" s="11" t="s">
        <v>619</v>
      </c>
      <c r="D422" s="11" t="s">
        <v>617</v>
      </c>
      <c r="E422" s="17">
        <v>1.5</v>
      </c>
      <c r="F422" s="11" t="s">
        <v>599</v>
      </c>
      <c r="G422" s="15">
        <v>249.83</v>
      </c>
      <c r="H422" s="21">
        <v>2</v>
      </c>
    </row>
    <row r="423" s="4" customFormat="1" ht="15.6" hidden="1" spans="1:8">
      <c r="A423" s="11">
        <v>419</v>
      </c>
      <c r="B423" s="13" t="s">
        <v>596</v>
      </c>
      <c r="C423" s="11" t="s">
        <v>620</v>
      </c>
      <c r="D423" s="11" t="s">
        <v>617</v>
      </c>
      <c r="E423" s="17">
        <v>1</v>
      </c>
      <c r="F423" s="11" t="s">
        <v>599</v>
      </c>
      <c r="G423" s="15">
        <v>166.55</v>
      </c>
      <c r="H423" s="21">
        <v>2</v>
      </c>
    </row>
    <row r="424" s="4" customFormat="1" ht="15.6" hidden="1" spans="1:8">
      <c r="A424" s="11">
        <v>420</v>
      </c>
      <c r="B424" s="13" t="s">
        <v>596</v>
      </c>
      <c r="C424" s="11" t="s">
        <v>621</v>
      </c>
      <c r="D424" s="11" t="s">
        <v>617</v>
      </c>
      <c r="E424" s="17">
        <v>0.8</v>
      </c>
      <c r="F424" s="11" t="s">
        <v>599</v>
      </c>
      <c r="G424" s="15">
        <v>133.24</v>
      </c>
      <c r="H424" s="21">
        <v>4</v>
      </c>
    </row>
    <row r="425" s="4" customFormat="1" ht="15.6" hidden="1" spans="1:8">
      <c r="A425" s="11">
        <v>421</v>
      </c>
      <c r="B425" s="13" t="s">
        <v>596</v>
      </c>
      <c r="C425" s="11" t="s">
        <v>622</v>
      </c>
      <c r="D425" s="11" t="s">
        <v>617</v>
      </c>
      <c r="E425" s="17">
        <v>1.2</v>
      </c>
      <c r="F425" s="11" t="s">
        <v>599</v>
      </c>
      <c r="G425" s="15">
        <v>199.86</v>
      </c>
      <c r="H425" s="21">
        <v>4</v>
      </c>
    </row>
    <row r="426" s="4" customFormat="1" ht="15.6" hidden="1" spans="1:8">
      <c r="A426" s="11">
        <v>422</v>
      </c>
      <c r="B426" s="13" t="s">
        <v>596</v>
      </c>
      <c r="C426" s="11" t="s">
        <v>623</v>
      </c>
      <c r="D426" s="11" t="s">
        <v>617</v>
      </c>
      <c r="E426" s="17">
        <v>2</v>
      </c>
      <c r="F426" s="11" t="s">
        <v>599</v>
      </c>
      <c r="G426" s="15">
        <v>333.1</v>
      </c>
      <c r="H426" s="21">
        <v>6</v>
      </c>
    </row>
    <row r="427" s="4" customFormat="1" ht="15.6" hidden="1" spans="1:8">
      <c r="A427" s="11">
        <v>423</v>
      </c>
      <c r="B427" s="13" t="s">
        <v>596</v>
      </c>
      <c r="C427" s="11" t="s">
        <v>624</v>
      </c>
      <c r="D427" s="11" t="s">
        <v>617</v>
      </c>
      <c r="E427" s="17">
        <v>1.98</v>
      </c>
      <c r="F427" s="11" t="s">
        <v>599</v>
      </c>
      <c r="G427" s="15">
        <v>329.77</v>
      </c>
      <c r="H427" s="21">
        <v>7</v>
      </c>
    </row>
    <row r="428" s="4" customFormat="1" ht="15.6" hidden="1" spans="1:8">
      <c r="A428" s="11">
        <v>424</v>
      </c>
      <c r="B428" s="13" t="s">
        <v>596</v>
      </c>
      <c r="C428" s="11" t="s">
        <v>625</v>
      </c>
      <c r="D428" s="11" t="s">
        <v>617</v>
      </c>
      <c r="E428" s="17">
        <v>2</v>
      </c>
      <c r="F428" s="11" t="s">
        <v>599</v>
      </c>
      <c r="G428" s="15">
        <v>333.1</v>
      </c>
      <c r="H428" s="21">
        <v>7</v>
      </c>
    </row>
    <row r="429" s="4" customFormat="1" ht="15.6" hidden="1" spans="1:8">
      <c r="A429" s="11">
        <v>425</v>
      </c>
      <c r="B429" s="13" t="s">
        <v>596</v>
      </c>
      <c r="C429" s="11" t="s">
        <v>626</v>
      </c>
      <c r="D429" s="11" t="s">
        <v>617</v>
      </c>
      <c r="E429" s="17">
        <v>2</v>
      </c>
      <c r="F429" s="11" t="s">
        <v>599</v>
      </c>
      <c r="G429" s="15">
        <v>333.1</v>
      </c>
      <c r="H429" s="21">
        <v>7</v>
      </c>
    </row>
    <row r="430" s="4" customFormat="1" ht="15.6" hidden="1" spans="1:8">
      <c r="A430" s="11">
        <v>426</v>
      </c>
      <c r="B430" s="13" t="s">
        <v>596</v>
      </c>
      <c r="C430" s="11" t="s">
        <v>627</v>
      </c>
      <c r="D430" s="11" t="s">
        <v>617</v>
      </c>
      <c r="E430" s="17">
        <v>0.95</v>
      </c>
      <c r="F430" s="11" t="s">
        <v>599</v>
      </c>
      <c r="G430" s="15">
        <v>158.22</v>
      </c>
      <c r="H430" s="21">
        <v>7</v>
      </c>
    </row>
    <row r="431" s="4" customFormat="1" ht="15.6" hidden="1" spans="1:8">
      <c r="A431" s="11">
        <v>427</v>
      </c>
      <c r="B431" s="13" t="s">
        <v>596</v>
      </c>
      <c r="C431" s="11" t="s">
        <v>628</v>
      </c>
      <c r="D431" s="11" t="s">
        <v>617</v>
      </c>
      <c r="E431" s="17">
        <v>1</v>
      </c>
      <c r="F431" s="11" t="s">
        <v>599</v>
      </c>
      <c r="G431" s="15">
        <v>166.55</v>
      </c>
      <c r="H431" s="21">
        <v>8</v>
      </c>
    </row>
    <row r="432" s="4" customFormat="1" ht="15.6" hidden="1" spans="1:8">
      <c r="A432" s="11">
        <v>428</v>
      </c>
      <c r="B432" s="13" t="s">
        <v>596</v>
      </c>
      <c r="C432" s="11" t="s">
        <v>629</v>
      </c>
      <c r="D432" s="11" t="s">
        <v>617</v>
      </c>
      <c r="E432" s="17">
        <v>0.97</v>
      </c>
      <c r="F432" s="11" t="s">
        <v>599</v>
      </c>
      <c r="G432" s="15">
        <v>161.55</v>
      </c>
      <c r="H432" s="21">
        <v>8</v>
      </c>
    </row>
    <row r="433" s="4" customFormat="1" ht="15.6" hidden="1" spans="1:8">
      <c r="A433" s="11">
        <v>429</v>
      </c>
      <c r="B433" s="13" t="s">
        <v>596</v>
      </c>
      <c r="C433" s="11" t="s">
        <v>630</v>
      </c>
      <c r="D433" s="11" t="s">
        <v>617</v>
      </c>
      <c r="E433" s="17">
        <v>1</v>
      </c>
      <c r="F433" s="11" t="s">
        <v>599</v>
      </c>
      <c r="G433" s="15">
        <v>166.55</v>
      </c>
      <c r="H433" s="21">
        <v>8</v>
      </c>
    </row>
    <row r="434" s="4" customFormat="1" ht="15.6" hidden="1" spans="1:8">
      <c r="A434" s="11">
        <v>430</v>
      </c>
      <c r="B434" s="13" t="s">
        <v>596</v>
      </c>
      <c r="C434" s="11" t="s">
        <v>631</v>
      </c>
      <c r="D434" s="11" t="s">
        <v>617</v>
      </c>
      <c r="E434" s="17">
        <v>0.94</v>
      </c>
      <c r="F434" s="11" t="s">
        <v>599</v>
      </c>
      <c r="G434" s="15">
        <v>156.56</v>
      </c>
      <c r="H434" s="21">
        <v>9</v>
      </c>
    </row>
    <row r="435" s="4" customFormat="1" ht="15.6" hidden="1" spans="1:8">
      <c r="A435" s="11">
        <v>431</v>
      </c>
      <c r="B435" s="13" t="s">
        <v>596</v>
      </c>
      <c r="C435" s="11" t="s">
        <v>632</v>
      </c>
      <c r="D435" s="11" t="s">
        <v>617</v>
      </c>
      <c r="E435" s="17">
        <v>2</v>
      </c>
      <c r="F435" s="11" t="s">
        <v>599</v>
      </c>
      <c r="G435" s="15">
        <v>333.1</v>
      </c>
      <c r="H435" s="21">
        <v>10</v>
      </c>
    </row>
    <row r="436" s="4" customFormat="1" ht="15.6" hidden="1" spans="1:8">
      <c r="A436" s="11">
        <v>432</v>
      </c>
      <c r="B436" s="13" t="s">
        <v>596</v>
      </c>
      <c r="C436" s="11" t="s">
        <v>633</v>
      </c>
      <c r="D436" s="11" t="s">
        <v>617</v>
      </c>
      <c r="E436" s="17">
        <v>2</v>
      </c>
      <c r="F436" s="11" t="s">
        <v>599</v>
      </c>
      <c r="G436" s="15">
        <v>333.1</v>
      </c>
      <c r="H436" s="21">
        <v>10</v>
      </c>
    </row>
    <row r="437" s="4" customFormat="1" ht="15.6" hidden="1" spans="1:8">
      <c r="A437" s="11">
        <v>433</v>
      </c>
      <c r="B437" s="13" t="s">
        <v>596</v>
      </c>
      <c r="C437" s="11" t="s">
        <v>634</v>
      </c>
      <c r="D437" s="11" t="s">
        <v>617</v>
      </c>
      <c r="E437" s="17">
        <v>1.5</v>
      </c>
      <c r="F437" s="11" t="s">
        <v>599</v>
      </c>
      <c r="G437" s="15">
        <v>249.83</v>
      </c>
      <c r="H437" s="21">
        <v>10</v>
      </c>
    </row>
    <row r="438" s="4" customFormat="1" ht="15.6" hidden="1" spans="1:8">
      <c r="A438" s="11">
        <v>434</v>
      </c>
      <c r="B438" s="13" t="s">
        <v>596</v>
      </c>
      <c r="C438" s="11" t="s">
        <v>635</v>
      </c>
      <c r="D438" s="11" t="s">
        <v>617</v>
      </c>
      <c r="E438" s="17">
        <v>0.79</v>
      </c>
      <c r="F438" s="11" t="s">
        <v>599</v>
      </c>
      <c r="G438" s="15">
        <v>131.58</v>
      </c>
      <c r="H438" s="21">
        <v>10</v>
      </c>
    </row>
    <row r="439" s="4" customFormat="1" ht="15.6" hidden="1" spans="1:8">
      <c r="A439" s="11">
        <v>435</v>
      </c>
      <c r="B439" s="13" t="s">
        <v>596</v>
      </c>
      <c r="C439" s="11" t="s">
        <v>636</v>
      </c>
      <c r="D439" s="11" t="s">
        <v>637</v>
      </c>
      <c r="E439" s="17">
        <v>1</v>
      </c>
      <c r="F439" s="11" t="s">
        <v>599</v>
      </c>
      <c r="G439" s="15">
        <v>166.55</v>
      </c>
      <c r="H439" s="21">
        <v>1</v>
      </c>
    </row>
    <row r="440" s="4" customFormat="1" ht="15.6" hidden="1" spans="1:8">
      <c r="A440" s="11">
        <v>436</v>
      </c>
      <c r="B440" s="13" t="s">
        <v>596</v>
      </c>
      <c r="C440" s="11" t="s">
        <v>638</v>
      </c>
      <c r="D440" s="11" t="s">
        <v>637</v>
      </c>
      <c r="E440" s="17">
        <v>2.5</v>
      </c>
      <c r="F440" s="11" t="s">
        <v>599</v>
      </c>
      <c r="G440" s="15">
        <v>416.38</v>
      </c>
      <c r="H440" s="21">
        <v>2</v>
      </c>
    </row>
    <row r="441" s="4" customFormat="1" ht="15.6" hidden="1" spans="1:8">
      <c r="A441" s="11">
        <v>437</v>
      </c>
      <c r="B441" s="13" t="s">
        <v>596</v>
      </c>
      <c r="C441" s="11" t="s">
        <v>639</v>
      </c>
      <c r="D441" s="11" t="s">
        <v>637</v>
      </c>
      <c r="E441" s="17">
        <v>2.5</v>
      </c>
      <c r="F441" s="11" t="s">
        <v>599</v>
      </c>
      <c r="G441" s="15">
        <v>416.38</v>
      </c>
      <c r="H441" s="21">
        <v>3</v>
      </c>
    </row>
    <row r="442" s="4" customFormat="1" ht="15.6" hidden="1" spans="1:8">
      <c r="A442" s="11">
        <v>438</v>
      </c>
      <c r="B442" s="13" t="s">
        <v>596</v>
      </c>
      <c r="C442" s="11" t="s">
        <v>640</v>
      </c>
      <c r="D442" s="11" t="s">
        <v>637</v>
      </c>
      <c r="E442" s="17">
        <v>2</v>
      </c>
      <c r="F442" s="11" t="s">
        <v>599</v>
      </c>
      <c r="G442" s="15">
        <v>333.1</v>
      </c>
      <c r="H442" s="21">
        <v>4</v>
      </c>
    </row>
    <row r="443" s="4" customFormat="1" ht="15.6" hidden="1" spans="1:8">
      <c r="A443" s="11">
        <v>439</v>
      </c>
      <c r="B443" s="13" t="s">
        <v>596</v>
      </c>
      <c r="C443" s="11" t="s">
        <v>641</v>
      </c>
      <c r="D443" s="11" t="s">
        <v>637</v>
      </c>
      <c r="E443" s="17">
        <v>2</v>
      </c>
      <c r="F443" s="11" t="s">
        <v>599</v>
      </c>
      <c r="G443" s="15">
        <v>333.1</v>
      </c>
      <c r="H443" s="21">
        <v>4</v>
      </c>
    </row>
    <row r="444" s="4" customFormat="1" ht="15.6" hidden="1" spans="1:8">
      <c r="A444" s="11">
        <v>440</v>
      </c>
      <c r="B444" s="13" t="s">
        <v>596</v>
      </c>
      <c r="C444" s="11" t="s">
        <v>642</v>
      </c>
      <c r="D444" s="11" t="s">
        <v>637</v>
      </c>
      <c r="E444" s="17">
        <v>2</v>
      </c>
      <c r="F444" s="11" t="s">
        <v>599</v>
      </c>
      <c r="G444" s="15">
        <v>333.1</v>
      </c>
      <c r="H444" s="21">
        <v>4</v>
      </c>
    </row>
    <row r="445" s="4" customFormat="1" ht="15.6" hidden="1" spans="1:8">
      <c r="A445" s="11">
        <v>441</v>
      </c>
      <c r="B445" s="13" t="s">
        <v>596</v>
      </c>
      <c r="C445" s="11" t="s">
        <v>643</v>
      </c>
      <c r="D445" s="11" t="s">
        <v>637</v>
      </c>
      <c r="E445" s="17">
        <v>2.5</v>
      </c>
      <c r="F445" s="11" t="s">
        <v>599</v>
      </c>
      <c r="G445" s="15">
        <v>416.38</v>
      </c>
      <c r="H445" s="21">
        <v>4</v>
      </c>
    </row>
    <row r="446" s="4" customFormat="1" ht="15.6" hidden="1" spans="1:8">
      <c r="A446" s="11">
        <v>442</v>
      </c>
      <c r="B446" s="13" t="s">
        <v>596</v>
      </c>
      <c r="C446" s="11" t="s">
        <v>644</v>
      </c>
      <c r="D446" s="11" t="s">
        <v>637</v>
      </c>
      <c r="E446" s="17">
        <v>2.46</v>
      </c>
      <c r="F446" s="11" t="s">
        <v>599</v>
      </c>
      <c r="G446" s="15">
        <v>409.71</v>
      </c>
      <c r="H446" s="21">
        <v>5</v>
      </c>
    </row>
    <row r="447" s="4" customFormat="1" ht="15.6" hidden="1" spans="1:8">
      <c r="A447" s="11">
        <v>443</v>
      </c>
      <c r="B447" s="13" t="s">
        <v>596</v>
      </c>
      <c r="C447" s="11" t="s">
        <v>645</v>
      </c>
      <c r="D447" s="11" t="s">
        <v>637</v>
      </c>
      <c r="E447" s="17">
        <v>2.42</v>
      </c>
      <c r="F447" s="11" t="s">
        <v>599</v>
      </c>
      <c r="G447" s="15">
        <v>403.05</v>
      </c>
      <c r="H447" s="21">
        <v>5</v>
      </c>
    </row>
    <row r="448" s="4" customFormat="1" ht="15.6" hidden="1" spans="1:8">
      <c r="A448" s="11">
        <v>444</v>
      </c>
      <c r="B448" s="13" t="s">
        <v>596</v>
      </c>
      <c r="C448" s="11" t="s">
        <v>646</v>
      </c>
      <c r="D448" s="11" t="s">
        <v>637</v>
      </c>
      <c r="E448" s="17">
        <v>2.36</v>
      </c>
      <c r="F448" s="11" t="s">
        <v>599</v>
      </c>
      <c r="G448" s="15">
        <v>393.06</v>
      </c>
      <c r="H448" s="21">
        <v>6</v>
      </c>
    </row>
    <row r="449" s="4" customFormat="1" ht="15.6" hidden="1" spans="1:8">
      <c r="A449" s="11">
        <v>445</v>
      </c>
      <c r="B449" s="13" t="s">
        <v>596</v>
      </c>
      <c r="C449" s="11" t="s">
        <v>647</v>
      </c>
      <c r="D449" s="11" t="s">
        <v>637</v>
      </c>
      <c r="E449" s="17">
        <v>0.91</v>
      </c>
      <c r="F449" s="11" t="s">
        <v>599</v>
      </c>
      <c r="G449" s="15">
        <v>151.56</v>
      </c>
      <c r="H449" s="21">
        <v>6</v>
      </c>
    </row>
    <row r="450" s="4" customFormat="1" ht="15.6" hidden="1" spans="1:8">
      <c r="A450" s="11">
        <v>446</v>
      </c>
      <c r="B450" s="13" t="s">
        <v>596</v>
      </c>
      <c r="C450" s="11" t="s">
        <v>648</v>
      </c>
      <c r="D450" s="11" t="s">
        <v>637</v>
      </c>
      <c r="E450" s="17">
        <v>0.97</v>
      </c>
      <c r="F450" s="11" t="s">
        <v>599</v>
      </c>
      <c r="G450" s="15">
        <v>161.55</v>
      </c>
      <c r="H450" s="21">
        <v>6</v>
      </c>
    </row>
    <row r="451" s="4" customFormat="1" ht="15.6" hidden="1" spans="1:8">
      <c r="A451" s="11">
        <v>447</v>
      </c>
      <c r="B451" s="13" t="s">
        <v>596</v>
      </c>
      <c r="C451" s="11" t="s">
        <v>649</v>
      </c>
      <c r="D451" s="11" t="s">
        <v>637</v>
      </c>
      <c r="E451" s="17">
        <v>1</v>
      </c>
      <c r="F451" s="11" t="s">
        <v>599</v>
      </c>
      <c r="G451" s="15">
        <v>166.55</v>
      </c>
      <c r="H451" s="21">
        <v>8</v>
      </c>
    </row>
    <row r="452" s="4" customFormat="1" ht="15.6" hidden="1" spans="1:8">
      <c r="A452" s="11">
        <v>448</v>
      </c>
      <c r="B452" s="13" t="s">
        <v>596</v>
      </c>
      <c r="C452" s="11" t="s">
        <v>650</v>
      </c>
      <c r="D452" s="11" t="s">
        <v>637</v>
      </c>
      <c r="E452" s="17">
        <v>3</v>
      </c>
      <c r="F452" s="11" t="s">
        <v>599</v>
      </c>
      <c r="G452" s="15">
        <v>499.65</v>
      </c>
      <c r="H452" s="21">
        <v>8</v>
      </c>
    </row>
    <row r="453" s="4" customFormat="1" ht="15.6" hidden="1" spans="1:8">
      <c r="A453" s="11">
        <v>449</v>
      </c>
      <c r="B453" s="13" t="s">
        <v>596</v>
      </c>
      <c r="C453" s="11" t="s">
        <v>651</v>
      </c>
      <c r="D453" s="11" t="s">
        <v>637</v>
      </c>
      <c r="E453" s="17">
        <v>1</v>
      </c>
      <c r="F453" s="11" t="s">
        <v>599</v>
      </c>
      <c r="G453" s="15">
        <v>166.55</v>
      </c>
      <c r="H453" s="21">
        <v>8</v>
      </c>
    </row>
    <row r="454" s="4" customFormat="1" ht="15.6" hidden="1" spans="1:8">
      <c r="A454" s="11">
        <v>450</v>
      </c>
      <c r="B454" s="13" t="s">
        <v>596</v>
      </c>
      <c r="C454" s="11" t="s">
        <v>652</v>
      </c>
      <c r="D454" s="11" t="s">
        <v>637</v>
      </c>
      <c r="E454" s="17">
        <v>1</v>
      </c>
      <c r="F454" s="11" t="s">
        <v>599</v>
      </c>
      <c r="G454" s="15">
        <v>166.55</v>
      </c>
      <c r="H454" s="21">
        <v>8</v>
      </c>
    </row>
    <row r="455" s="4" customFormat="1" ht="15.6" hidden="1" spans="1:8">
      <c r="A455" s="11">
        <v>451</v>
      </c>
      <c r="B455" s="13" t="s">
        <v>596</v>
      </c>
      <c r="C455" s="11" t="s">
        <v>653</v>
      </c>
      <c r="D455" s="11" t="s">
        <v>654</v>
      </c>
      <c r="E455" s="17">
        <v>0.99</v>
      </c>
      <c r="F455" s="11" t="s">
        <v>599</v>
      </c>
      <c r="G455" s="15">
        <v>164.89</v>
      </c>
      <c r="H455" s="21">
        <v>1</v>
      </c>
    </row>
    <row r="456" s="4" customFormat="1" ht="15.6" hidden="1" spans="1:8">
      <c r="A456" s="11">
        <v>452</v>
      </c>
      <c r="B456" s="13" t="s">
        <v>596</v>
      </c>
      <c r="C456" s="11" t="s">
        <v>655</v>
      </c>
      <c r="D456" s="11" t="s">
        <v>654</v>
      </c>
      <c r="E456" s="17">
        <v>0.49</v>
      </c>
      <c r="F456" s="11" t="s">
        <v>599</v>
      </c>
      <c r="G456" s="15">
        <v>81.61</v>
      </c>
      <c r="H456" s="21">
        <v>1</v>
      </c>
    </row>
    <row r="457" s="4" customFormat="1" ht="15.6" hidden="1" spans="1:8">
      <c r="A457" s="11">
        <v>453</v>
      </c>
      <c r="B457" s="13" t="s">
        <v>596</v>
      </c>
      <c r="C457" s="11" t="s">
        <v>656</v>
      </c>
      <c r="D457" s="11" t="s">
        <v>654</v>
      </c>
      <c r="E457" s="17">
        <v>0.44</v>
      </c>
      <c r="F457" s="11" t="s">
        <v>599</v>
      </c>
      <c r="G457" s="15">
        <v>73.28</v>
      </c>
      <c r="H457" s="21">
        <v>1</v>
      </c>
    </row>
    <row r="458" s="4" customFormat="1" ht="15.6" hidden="1" spans="1:8">
      <c r="A458" s="11">
        <v>454</v>
      </c>
      <c r="B458" s="13" t="s">
        <v>596</v>
      </c>
      <c r="C458" s="11" t="s">
        <v>657</v>
      </c>
      <c r="D458" s="11" t="s">
        <v>654</v>
      </c>
      <c r="E458" s="17">
        <v>0.97</v>
      </c>
      <c r="F458" s="11" t="s">
        <v>599</v>
      </c>
      <c r="G458" s="15">
        <v>161.55</v>
      </c>
      <c r="H458" s="21">
        <v>1</v>
      </c>
    </row>
    <row r="459" s="4" customFormat="1" ht="15.6" hidden="1" spans="1:8">
      <c r="A459" s="11">
        <v>455</v>
      </c>
      <c r="B459" s="13" t="s">
        <v>596</v>
      </c>
      <c r="C459" s="11" t="s">
        <v>658</v>
      </c>
      <c r="D459" s="11" t="s">
        <v>654</v>
      </c>
      <c r="E459" s="17">
        <v>3</v>
      </c>
      <c r="F459" s="11" t="s">
        <v>599</v>
      </c>
      <c r="G459" s="15">
        <v>499.65</v>
      </c>
      <c r="H459" s="21">
        <v>3</v>
      </c>
    </row>
    <row r="460" s="4" customFormat="1" ht="15.6" hidden="1" spans="1:8">
      <c r="A460" s="11">
        <v>456</v>
      </c>
      <c r="B460" s="13" t="s">
        <v>596</v>
      </c>
      <c r="C460" s="11" t="s">
        <v>659</v>
      </c>
      <c r="D460" s="11" t="s">
        <v>654</v>
      </c>
      <c r="E460" s="17">
        <v>2</v>
      </c>
      <c r="F460" s="11" t="s">
        <v>599</v>
      </c>
      <c r="G460" s="15">
        <v>333.1</v>
      </c>
      <c r="H460" s="21">
        <v>3</v>
      </c>
    </row>
    <row r="461" s="4" customFormat="1" ht="15.6" hidden="1" spans="1:8">
      <c r="A461" s="11">
        <v>457</v>
      </c>
      <c r="B461" s="13" t="s">
        <v>596</v>
      </c>
      <c r="C461" s="11" t="s">
        <v>660</v>
      </c>
      <c r="D461" s="11" t="s">
        <v>654</v>
      </c>
      <c r="E461" s="17">
        <v>1</v>
      </c>
      <c r="F461" s="11" t="s">
        <v>599</v>
      </c>
      <c r="G461" s="15">
        <v>166.55</v>
      </c>
      <c r="H461" s="21">
        <v>3</v>
      </c>
    </row>
    <row r="462" s="4" customFormat="1" ht="15.6" hidden="1" spans="1:8">
      <c r="A462" s="11">
        <v>458</v>
      </c>
      <c r="B462" s="13" t="s">
        <v>596</v>
      </c>
      <c r="C462" s="11" t="s">
        <v>661</v>
      </c>
      <c r="D462" s="11" t="s">
        <v>654</v>
      </c>
      <c r="E462" s="17">
        <v>1.5</v>
      </c>
      <c r="F462" s="11" t="s">
        <v>599</v>
      </c>
      <c r="G462" s="15">
        <v>249.83</v>
      </c>
      <c r="H462" s="21">
        <v>3</v>
      </c>
    </row>
    <row r="463" s="4" customFormat="1" ht="15.6" hidden="1" spans="1:8">
      <c r="A463" s="11">
        <v>459</v>
      </c>
      <c r="B463" s="13" t="s">
        <v>596</v>
      </c>
      <c r="C463" s="11" t="s">
        <v>662</v>
      </c>
      <c r="D463" s="11" t="s">
        <v>654</v>
      </c>
      <c r="E463" s="17">
        <v>4</v>
      </c>
      <c r="F463" s="11" t="s">
        <v>599</v>
      </c>
      <c r="G463" s="15">
        <v>666.2</v>
      </c>
      <c r="H463" s="21">
        <v>5</v>
      </c>
    </row>
    <row r="464" s="4" customFormat="1" ht="15.6" hidden="1" spans="1:8">
      <c r="A464" s="11">
        <v>460</v>
      </c>
      <c r="B464" s="13" t="s">
        <v>596</v>
      </c>
      <c r="C464" s="11" t="s">
        <v>663</v>
      </c>
      <c r="D464" s="11" t="s">
        <v>654</v>
      </c>
      <c r="E464" s="17">
        <v>1.5</v>
      </c>
      <c r="F464" s="11" t="s">
        <v>599</v>
      </c>
      <c r="G464" s="15">
        <v>249.83</v>
      </c>
      <c r="H464" s="21">
        <v>9</v>
      </c>
    </row>
    <row r="465" s="4" customFormat="1" ht="15.6" hidden="1" spans="1:8">
      <c r="A465" s="11">
        <v>461</v>
      </c>
      <c r="B465" s="13" t="s">
        <v>596</v>
      </c>
      <c r="C465" s="11" t="s">
        <v>664</v>
      </c>
      <c r="D465" s="11" t="s">
        <v>654</v>
      </c>
      <c r="E465" s="17">
        <v>2</v>
      </c>
      <c r="F465" s="11" t="s">
        <v>599</v>
      </c>
      <c r="G465" s="15">
        <v>333.1</v>
      </c>
      <c r="H465" s="21">
        <v>9</v>
      </c>
    </row>
    <row r="466" s="4" customFormat="1" ht="15.6" hidden="1" spans="1:8">
      <c r="A466" s="11">
        <v>462</v>
      </c>
      <c r="B466" s="13" t="s">
        <v>596</v>
      </c>
      <c r="C466" s="11" t="s">
        <v>665</v>
      </c>
      <c r="D466" s="11" t="s">
        <v>654</v>
      </c>
      <c r="E466" s="17">
        <v>1.5</v>
      </c>
      <c r="F466" s="11" t="s">
        <v>599</v>
      </c>
      <c r="G466" s="15">
        <v>249.83</v>
      </c>
      <c r="H466" s="21">
        <v>9</v>
      </c>
    </row>
    <row r="467" s="4" customFormat="1" ht="78" hidden="1" spans="1:8">
      <c r="A467" s="11">
        <v>463</v>
      </c>
      <c r="B467" s="13" t="s">
        <v>596</v>
      </c>
      <c r="C467" s="11" t="s">
        <v>666</v>
      </c>
      <c r="D467" s="11" t="s">
        <v>654</v>
      </c>
      <c r="E467" s="17">
        <v>11.5</v>
      </c>
      <c r="F467" s="11" t="s">
        <v>599</v>
      </c>
      <c r="G467" s="15">
        <v>1915.33</v>
      </c>
      <c r="H467" s="21">
        <v>4</v>
      </c>
    </row>
    <row r="468" s="4" customFormat="1" ht="15.6" hidden="1" spans="1:8">
      <c r="A468" s="11">
        <v>464</v>
      </c>
      <c r="B468" s="13" t="s">
        <v>596</v>
      </c>
      <c r="C468" s="11" t="s">
        <v>667</v>
      </c>
      <c r="D468" s="11" t="s">
        <v>668</v>
      </c>
      <c r="E468" s="17">
        <v>1</v>
      </c>
      <c r="F468" s="11" t="s">
        <v>599</v>
      </c>
      <c r="G468" s="15">
        <v>166.55</v>
      </c>
      <c r="H468" s="21">
        <v>7</v>
      </c>
    </row>
    <row r="469" s="4" customFormat="1" ht="15.6" hidden="1" spans="1:8">
      <c r="A469" s="11">
        <v>465</v>
      </c>
      <c r="B469" s="13" t="s">
        <v>596</v>
      </c>
      <c r="C469" s="11" t="s">
        <v>669</v>
      </c>
      <c r="D469" s="11" t="s">
        <v>668</v>
      </c>
      <c r="E469" s="17">
        <v>1</v>
      </c>
      <c r="F469" s="11" t="s">
        <v>599</v>
      </c>
      <c r="G469" s="15">
        <v>166.55</v>
      </c>
      <c r="H469" s="21">
        <v>7</v>
      </c>
    </row>
    <row r="470" s="4" customFormat="1" ht="15.6" hidden="1" spans="1:8">
      <c r="A470" s="11">
        <v>466</v>
      </c>
      <c r="B470" s="13" t="s">
        <v>596</v>
      </c>
      <c r="C470" s="11" t="s">
        <v>670</v>
      </c>
      <c r="D470" s="11" t="s">
        <v>668</v>
      </c>
      <c r="E470" s="17">
        <v>2</v>
      </c>
      <c r="F470" s="11" t="s">
        <v>599</v>
      </c>
      <c r="G470" s="15">
        <v>333.1</v>
      </c>
      <c r="H470" s="21">
        <v>13</v>
      </c>
    </row>
    <row r="471" s="4" customFormat="1" ht="15.6" hidden="1" spans="1:8">
      <c r="A471" s="11">
        <v>467</v>
      </c>
      <c r="B471" s="13" t="s">
        <v>596</v>
      </c>
      <c r="C471" s="11" t="s">
        <v>671</v>
      </c>
      <c r="D471" s="11" t="s">
        <v>668</v>
      </c>
      <c r="E471" s="17">
        <v>2</v>
      </c>
      <c r="F471" s="11" t="s">
        <v>599</v>
      </c>
      <c r="G471" s="15">
        <v>333.1</v>
      </c>
      <c r="H471" s="21">
        <v>13</v>
      </c>
    </row>
    <row r="472" s="4" customFormat="1" ht="15.6" hidden="1" spans="1:8">
      <c r="A472" s="11">
        <v>468</v>
      </c>
      <c r="B472" s="13" t="s">
        <v>596</v>
      </c>
      <c r="C472" s="11" t="s">
        <v>672</v>
      </c>
      <c r="D472" s="11" t="s">
        <v>668</v>
      </c>
      <c r="E472" s="17">
        <v>16.8</v>
      </c>
      <c r="F472" s="11" t="s">
        <v>599</v>
      </c>
      <c r="G472" s="15">
        <v>2798.04</v>
      </c>
      <c r="H472" s="21">
        <v>14</v>
      </c>
    </row>
    <row r="473" s="4" customFormat="1" ht="15.6" hidden="1" spans="1:8">
      <c r="A473" s="11">
        <v>469</v>
      </c>
      <c r="B473" s="13" t="s">
        <v>596</v>
      </c>
      <c r="C473" s="11" t="s">
        <v>673</v>
      </c>
      <c r="D473" s="11" t="s">
        <v>668</v>
      </c>
      <c r="E473" s="17">
        <v>24.65</v>
      </c>
      <c r="F473" s="11" t="s">
        <v>599</v>
      </c>
      <c r="G473" s="15">
        <v>4105.46</v>
      </c>
      <c r="H473" s="21">
        <v>14</v>
      </c>
    </row>
    <row r="474" s="4" customFormat="1" ht="15.6" hidden="1" spans="1:8">
      <c r="A474" s="11">
        <v>470</v>
      </c>
      <c r="B474" s="13" t="s">
        <v>596</v>
      </c>
      <c r="C474" s="11" t="s">
        <v>674</v>
      </c>
      <c r="D474" s="11" t="s">
        <v>668</v>
      </c>
      <c r="E474" s="17">
        <v>9.83</v>
      </c>
      <c r="F474" s="11" t="s">
        <v>599</v>
      </c>
      <c r="G474" s="15">
        <v>1637.19</v>
      </c>
      <c r="H474" s="21">
        <v>14</v>
      </c>
    </row>
    <row r="475" s="4" customFormat="1" ht="15.6" hidden="1" spans="1:8">
      <c r="A475" s="11">
        <v>471</v>
      </c>
      <c r="B475" s="13" t="s">
        <v>596</v>
      </c>
      <c r="C475" s="11" t="s">
        <v>675</v>
      </c>
      <c r="D475" s="11" t="s">
        <v>668</v>
      </c>
      <c r="E475" s="17">
        <v>1</v>
      </c>
      <c r="F475" s="11" t="s">
        <v>599</v>
      </c>
      <c r="G475" s="15">
        <v>166.55</v>
      </c>
      <c r="H475" s="21">
        <v>6</v>
      </c>
    </row>
    <row r="476" s="4" customFormat="1" ht="15.6" hidden="1" spans="1:8">
      <c r="A476" s="11">
        <v>472</v>
      </c>
      <c r="B476" s="13" t="s">
        <v>596</v>
      </c>
      <c r="C476" s="11" t="s">
        <v>676</v>
      </c>
      <c r="D476" s="11" t="s">
        <v>668</v>
      </c>
      <c r="E476" s="17">
        <v>2</v>
      </c>
      <c r="F476" s="11" t="s">
        <v>599</v>
      </c>
      <c r="G476" s="15">
        <v>333.1</v>
      </c>
      <c r="H476" s="21">
        <v>6</v>
      </c>
    </row>
    <row r="477" s="4" customFormat="1" ht="15.6" hidden="1" spans="1:8">
      <c r="A477" s="11">
        <v>473</v>
      </c>
      <c r="B477" s="13" t="s">
        <v>596</v>
      </c>
      <c r="C477" s="11" t="s">
        <v>677</v>
      </c>
      <c r="D477" s="11" t="s">
        <v>668</v>
      </c>
      <c r="E477" s="17">
        <v>2</v>
      </c>
      <c r="F477" s="11" t="s">
        <v>599</v>
      </c>
      <c r="G477" s="15">
        <v>333.1</v>
      </c>
      <c r="H477" s="21">
        <v>5</v>
      </c>
    </row>
    <row r="478" s="4" customFormat="1" ht="15.6" hidden="1" spans="1:8">
      <c r="A478" s="11">
        <v>474</v>
      </c>
      <c r="B478" s="13" t="s">
        <v>596</v>
      </c>
      <c r="C478" s="11" t="s">
        <v>678</v>
      </c>
      <c r="D478" s="11" t="s">
        <v>679</v>
      </c>
      <c r="E478" s="17">
        <v>1</v>
      </c>
      <c r="F478" s="11" t="s">
        <v>599</v>
      </c>
      <c r="G478" s="15">
        <v>166.55</v>
      </c>
      <c r="H478" s="21">
        <v>1</v>
      </c>
    </row>
    <row r="479" s="4" customFormat="1" ht="15.6" hidden="1" spans="1:8">
      <c r="A479" s="11">
        <v>475</v>
      </c>
      <c r="B479" s="13" t="s">
        <v>596</v>
      </c>
      <c r="C479" s="11" t="s">
        <v>680</v>
      </c>
      <c r="D479" s="11" t="s">
        <v>679</v>
      </c>
      <c r="E479" s="17">
        <v>1.93</v>
      </c>
      <c r="F479" s="11" t="s">
        <v>599</v>
      </c>
      <c r="G479" s="15">
        <v>321.44</v>
      </c>
      <c r="H479" s="21">
        <v>6</v>
      </c>
    </row>
    <row r="480" s="4" customFormat="1" ht="15.6" hidden="1" spans="1:8">
      <c r="A480" s="11">
        <v>476</v>
      </c>
      <c r="B480" s="13" t="s">
        <v>596</v>
      </c>
      <c r="C480" s="11" t="s">
        <v>681</v>
      </c>
      <c r="D480" s="11" t="s">
        <v>679</v>
      </c>
      <c r="E480" s="17">
        <v>1.98</v>
      </c>
      <c r="F480" s="11" t="s">
        <v>599</v>
      </c>
      <c r="G480" s="15">
        <v>329.77</v>
      </c>
      <c r="H480" s="21">
        <v>6</v>
      </c>
    </row>
    <row r="481" s="4" customFormat="1" ht="15.6" hidden="1" spans="1:8">
      <c r="A481" s="11">
        <v>477</v>
      </c>
      <c r="B481" s="13" t="s">
        <v>596</v>
      </c>
      <c r="C481" s="11" t="s">
        <v>682</v>
      </c>
      <c r="D481" s="11" t="s">
        <v>679</v>
      </c>
      <c r="E481" s="17">
        <v>3</v>
      </c>
      <c r="F481" s="11" t="s">
        <v>599</v>
      </c>
      <c r="G481" s="15">
        <v>499.65</v>
      </c>
      <c r="H481" s="21">
        <v>8</v>
      </c>
    </row>
    <row r="482" s="4" customFormat="1" ht="15.6" hidden="1" spans="1:8">
      <c r="A482" s="11">
        <v>478</v>
      </c>
      <c r="B482" s="13" t="s">
        <v>596</v>
      </c>
      <c r="C482" s="11" t="s">
        <v>683</v>
      </c>
      <c r="D482" s="11" t="s">
        <v>679</v>
      </c>
      <c r="E482" s="17">
        <v>2</v>
      </c>
      <c r="F482" s="11" t="s">
        <v>599</v>
      </c>
      <c r="G482" s="15">
        <v>333.1</v>
      </c>
      <c r="H482" s="21">
        <v>2</v>
      </c>
    </row>
    <row r="483" s="4" customFormat="1" ht="15.6" hidden="1" spans="1:8">
      <c r="A483" s="11">
        <v>479</v>
      </c>
      <c r="B483" s="13" t="s">
        <v>596</v>
      </c>
      <c r="C483" s="11" t="s">
        <v>684</v>
      </c>
      <c r="D483" s="11" t="s">
        <v>679</v>
      </c>
      <c r="E483" s="17">
        <v>1</v>
      </c>
      <c r="F483" s="11" t="s">
        <v>599</v>
      </c>
      <c r="G483" s="15">
        <v>166.55</v>
      </c>
      <c r="H483" s="21">
        <v>2</v>
      </c>
    </row>
    <row r="484" s="4" customFormat="1" ht="15.6" hidden="1" spans="1:8">
      <c r="A484" s="11">
        <v>480</v>
      </c>
      <c r="B484" s="13" t="s">
        <v>596</v>
      </c>
      <c r="C484" s="11" t="s">
        <v>685</v>
      </c>
      <c r="D484" s="11" t="s">
        <v>679</v>
      </c>
      <c r="E484" s="17">
        <v>1</v>
      </c>
      <c r="F484" s="11" t="s">
        <v>599</v>
      </c>
      <c r="G484" s="15">
        <v>166.55</v>
      </c>
      <c r="H484" s="21">
        <v>17</v>
      </c>
    </row>
    <row r="485" s="4" customFormat="1" ht="15.6" hidden="1" spans="1:8">
      <c r="A485" s="11">
        <v>481</v>
      </c>
      <c r="B485" s="13" t="s">
        <v>596</v>
      </c>
      <c r="C485" s="11" t="s">
        <v>686</v>
      </c>
      <c r="D485" s="11" t="s">
        <v>679</v>
      </c>
      <c r="E485" s="17">
        <v>2</v>
      </c>
      <c r="F485" s="11" t="s">
        <v>599</v>
      </c>
      <c r="G485" s="15">
        <v>333.1</v>
      </c>
      <c r="H485" s="21">
        <v>3</v>
      </c>
    </row>
    <row r="486" s="4" customFormat="1" ht="15.6" hidden="1" spans="1:8">
      <c r="A486" s="11">
        <v>482</v>
      </c>
      <c r="B486" s="13" t="s">
        <v>596</v>
      </c>
      <c r="C486" s="11" t="s">
        <v>687</v>
      </c>
      <c r="D486" s="11" t="s">
        <v>679</v>
      </c>
      <c r="E486" s="17">
        <v>2.91</v>
      </c>
      <c r="F486" s="11" t="s">
        <v>599</v>
      </c>
      <c r="G486" s="15">
        <v>484.66</v>
      </c>
      <c r="H486" s="21">
        <v>7</v>
      </c>
    </row>
    <row r="487" s="4" customFormat="1" ht="15.6" hidden="1" spans="1:8">
      <c r="A487" s="11">
        <v>483</v>
      </c>
      <c r="B487" s="13" t="s">
        <v>596</v>
      </c>
      <c r="C487" s="11" t="s">
        <v>688</v>
      </c>
      <c r="D487" s="11" t="s">
        <v>679</v>
      </c>
      <c r="E487" s="17">
        <v>3.4</v>
      </c>
      <c r="F487" s="11" t="s">
        <v>599</v>
      </c>
      <c r="G487" s="15">
        <v>566.27</v>
      </c>
      <c r="H487" s="21">
        <v>7</v>
      </c>
    </row>
    <row r="488" s="4" customFormat="1" ht="15.6" hidden="1" spans="1:8">
      <c r="A488" s="11">
        <v>484</v>
      </c>
      <c r="B488" s="13" t="s">
        <v>596</v>
      </c>
      <c r="C488" s="11" t="s">
        <v>689</v>
      </c>
      <c r="D488" s="11" t="s">
        <v>679</v>
      </c>
      <c r="E488" s="17">
        <v>1.44</v>
      </c>
      <c r="F488" s="11" t="s">
        <v>599</v>
      </c>
      <c r="G488" s="15">
        <v>239.83</v>
      </c>
      <c r="H488" s="21">
        <v>7</v>
      </c>
    </row>
    <row r="489" s="4" customFormat="1" ht="15.6" hidden="1" spans="1:8">
      <c r="A489" s="11">
        <v>485</v>
      </c>
      <c r="B489" s="13" t="s">
        <v>596</v>
      </c>
      <c r="C489" s="11" t="s">
        <v>690</v>
      </c>
      <c r="D489" s="11" t="s">
        <v>679</v>
      </c>
      <c r="E489" s="17">
        <v>0.49</v>
      </c>
      <c r="F489" s="11" t="s">
        <v>599</v>
      </c>
      <c r="G489" s="15">
        <v>81.61</v>
      </c>
      <c r="H489" s="21">
        <v>7</v>
      </c>
    </row>
    <row r="490" s="4" customFormat="1" ht="78" hidden="1" spans="1:8">
      <c r="A490" s="11">
        <v>486</v>
      </c>
      <c r="B490" s="13" t="s">
        <v>596</v>
      </c>
      <c r="C490" s="11" t="s">
        <v>691</v>
      </c>
      <c r="D490" s="11" t="s">
        <v>679</v>
      </c>
      <c r="E490" s="17">
        <v>46</v>
      </c>
      <c r="F490" s="11" t="s">
        <v>599</v>
      </c>
      <c r="G490" s="15">
        <v>7661.3</v>
      </c>
      <c r="H490" s="21" t="s">
        <v>692</v>
      </c>
    </row>
    <row r="491" s="4" customFormat="1" ht="15.6" hidden="1" spans="1:8">
      <c r="A491" s="11">
        <v>487</v>
      </c>
      <c r="B491" s="13" t="s">
        <v>596</v>
      </c>
      <c r="C491" s="11" t="s">
        <v>693</v>
      </c>
      <c r="D491" s="11" t="s">
        <v>694</v>
      </c>
      <c r="E491" s="17">
        <v>2</v>
      </c>
      <c r="F491" s="11" t="s">
        <v>599</v>
      </c>
      <c r="G491" s="15">
        <v>333.1</v>
      </c>
      <c r="H491" s="21">
        <v>2</v>
      </c>
    </row>
    <row r="492" s="4" customFormat="1" ht="15.6" hidden="1" spans="1:8">
      <c r="A492" s="11">
        <v>488</v>
      </c>
      <c r="B492" s="13" t="s">
        <v>596</v>
      </c>
      <c r="C492" s="11" t="s">
        <v>695</v>
      </c>
      <c r="D492" s="11" t="s">
        <v>694</v>
      </c>
      <c r="E492" s="17">
        <v>2</v>
      </c>
      <c r="F492" s="11" t="s">
        <v>599</v>
      </c>
      <c r="G492" s="15">
        <v>333.1</v>
      </c>
      <c r="H492" s="21">
        <v>6</v>
      </c>
    </row>
    <row r="493" s="4" customFormat="1" ht="15.6" hidden="1" spans="1:8">
      <c r="A493" s="11">
        <v>489</v>
      </c>
      <c r="B493" s="13" t="s">
        <v>596</v>
      </c>
      <c r="C493" s="11" t="s">
        <v>696</v>
      </c>
      <c r="D493" s="11" t="s">
        <v>694</v>
      </c>
      <c r="E493" s="17">
        <v>2</v>
      </c>
      <c r="F493" s="11" t="s">
        <v>599</v>
      </c>
      <c r="G493" s="15">
        <v>333.1</v>
      </c>
      <c r="H493" s="21">
        <v>6</v>
      </c>
    </row>
    <row r="494" s="4" customFormat="1" ht="15.6" hidden="1" spans="1:8">
      <c r="A494" s="11">
        <v>490</v>
      </c>
      <c r="B494" s="13" t="s">
        <v>596</v>
      </c>
      <c r="C494" s="11" t="s">
        <v>697</v>
      </c>
      <c r="D494" s="11" t="s">
        <v>694</v>
      </c>
      <c r="E494" s="17">
        <v>1</v>
      </c>
      <c r="F494" s="11" t="s">
        <v>599</v>
      </c>
      <c r="G494" s="15">
        <v>166.55</v>
      </c>
      <c r="H494" s="21">
        <v>7</v>
      </c>
    </row>
    <row r="495" s="4" customFormat="1" ht="15.6" hidden="1" spans="1:8">
      <c r="A495" s="11">
        <v>491</v>
      </c>
      <c r="B495" s="13" t="s">
        <v>596</v>
      </c>
      <c r="C495" s="11" t="s">
        <v>698</v>
      </c>
      <c r="D495" s="11" t="s">
        <v>694</v>
      </c>
      <c r="E495" s="17">
        <v>2</v>
      </c>
      <c r="F495" s="11" t="s">
        <v>599</v>
      </c>
      <c r="G495" s="15">
        <v>333.1</v>
      </c>
      <c r="H495" s="21">
        <v>8</v>
      </c>
    </row>
    <row r="496" s="4" customFormat="1" ht="15.6" hidden="1" spans="1:8">
      <c r="A496" s="11">
        <v>492</v>
      </c>
      <c r="B496" s="13" t="s">
        <v>596</v>
      </c>
      <c r="C496" s="11" t="s">
        <v>699</v>
      </c>
      <c r="D496" s="11" t="s">
        <v>694</v>
      </c>
      <c r="E496" s="17">
        <v>1.5</v>
      </c>
      <c r="F496" s="11" t="s">
        <v>599</v>
      </c>
      <c r="G496" s="15">
        <v>249.83</v>
      </c>
      <c r="H496" s="21">
        <v>9</v>
      </c>
    </row>
    <row r="497" s="4" customFormat="1" ht="15.6" hidden="1" spans="1:8">
      <c r="A497" s="11">
        <v>493</v>
      </c>
      <c r="B497" s="13" t="s">
        <v>596</v>
      </c>
      <c r="C497" s="11" t="s">
        <v>700</v>
      </c>
      <c r="D497" s="11" t="s">
        <v>694</v>
      </c>
      <c r="E497" s="17">
        <v>1.93</v>
      </c>
      <c r="F497" s="11" t="s">
        <v>599</v>
      </c>
      <c r="G497" s="15">
        <v>321.44</v>
      </c>
      <c r="H497" s="21">
        <v>13</v>
      </c>
    </row>
    <row r="498" s="4" customFormat="1" ht="15.6" hidden="1" spans="1:8">
      <c r="A498" s="11">
        <v>494</v>
      </c>
      <c r="B498" s="13" t="s">
        <v>596</v>
      </c>
      <c r="C498" s="11" t="s">
        <v>701</v>
      </c>
      <c r="D498" s="11" t="s">
        <v>694</v>
      </c>
      <c r="E498" s="17">
        <v>1.98</v>
      </c>
      <c r="F498" s="11" t="s">
        <v>599</v>
      </c>
      <c r="G498" s="15">
        <v>329.77</v>
      </c>
      <c r="H498" s="21">
        <v>13</v>
      </c>
    </row>
    <row r="499" s="4" customFormat="1" ht="15.6" hidden="1" spans="1:8">
      <c r="A499" s="11">
        <v>495</v>
      </c>
      <c r="B499" s="13" t="s">
        <v>596</v>
      </c>
      <c r="C499" s="11" t="s">
        <v>702</v>
      </c>
      <c r="D499" s="11" t="s">
        <v>694</v>
      </c>
      <c r="E499" s="17">
        <v>1.45</v>
      </c>
      <c r="F499" s="11" t="s">
        <v>599</v>
      </c>
      <c r="G499" s="15">
        <v>241.5</v>
      </c>
      <c r="H499" s="21">
        <v>13</v>
      </c>
    </row>
    <row r="500" s="4" customFormat="1" ht="15.6" hidden="1" spans="1:8">
      <c r="A500" s="11">
        <v>496</v>
      </c>
      <c r="B500" s="13" t="s">
        <v>596</v>
      </c>
      <c r="C500" s="11" t="s">
        <v>703</v>
      </c>
      <c r="D500" s="11" t="s">
        <v>694</v>
      </c>
      <c r="E500" s="17">
        <v>0.99</v>
      </c>
      <c r="F500" s="11" t="s">
        <v>599</v>
      </c>
      <c r="G500" s="15">
        <v>164.89</v>
      </c>
      <c r="H500" s="21">
        <v>13</v>
      </c>
    </row>
    <row r="501" s="4" customFormat="1" ht="15.6" hidden="1" spans="1:8">
      <c r="A501" s="11">
        <v>497</v>
      </c>
      <c r="B501" s="13" t="s">
        <v>596</v>
      </c>
      <c r="C501" s="11" t="s">
        <v>704</v>
      </c>
      <c r="D501" s="11" t="s">
        <v>694</v>
      </c>
      <c r="E501" s="17">
        <v>1.41</v>
      </c>
      <c r="F501" s="11" t="s">
        <v>599</v>
      </c>
      <c r="G501" s="15">
        <v>234.84</v>
      </c>
      <c r="H501" s="21">
        <v>13</v>
      </c>
    </row>
    <row r="502" s="4" customFormat="1" ht="78" hidden="1" spans="1:8">
      <c r="A502" s="11">
        <v>498</v>
      </c>
      <c r="B502" s="13" t="s">
        <v>596</v>
      </c>
      <c r="C502" s="11" t="s">
        <v>705</v>
      </c>
      <c r="D502" s="11" t="s">
        <v>694</v>
      </c>
      <c r="E502" s="17">
        <v>6</v>
      </c>
      <c r="F502" s="11" t="s">
        <v>599</v>
      </c>
      <c r="G502" s="15">
        <v>999.3</v>
      </c>
      <c r="H502" s="21" t="s">
        <v>706</v>
      </c>
    </row>
    <row r="503" s="4" customFormat="1" ht="15.6" hidden="1" spans="1:8">
      <c r="A503" s="11">
        <v>499</v>
      </c>
      <c r="B503" s="13" t="s">
        <v>596</v>
      </c>
      <c r="C503" s="11" t="s">
        <v>707</v>
      </c>
      <c r="D503" s="11" t="s">
        <v>708</v>
      </c>
      <c r="E503" s="17">
        <v>5</v>
      </c>
      <c r="F503" s="11" t="s">
        <v>599</v>
      </c>
      <c r="G503" s="15">
        <v>832.75</v>
      </c>
      <c r="H503" s="21">
        <v>1</v>
      </c>
    </row>
    <row r="504" s="4" customFormat="1" ht="15.6" hidden="1" spans="1:8">
      <c r="A504" s="11">
        <v>500</v>
      </c>
      <c r="B504" s="13" t="s">
        <v>596</v>
      </c>
      <c r="C504" s="11" t="s">
        <v>709</v>
      </c>
      <c r="D504" s="11" t="s">
        <v>708</v>
      </c>
      <c r="E504" s="17">
        <v>1</v>
      </c>
      <c r="F504" s="11" t="s">
        <v>599</v>
      </c>
      <c r="G504" s="15">
        <v>166.55</v>
      </c>
      <c r="H504" s="21">
        <v>2</v>
      </c>
    </row>
    <row r="505" s="4" customFormat="1" ht="15.6" hidden="1" spans="1:8">
      <c r="A505" s="11">
        <v>501</v>
      </c>
      <c r="B505" s="13" t="s">
        <v>596</v>
      </c>
      <c r="C505" s="11" t="s">
        <v>710</v>
      </c>
      <c r="D505" s="11" t="s">
        <v>708</v>
      </c>
      <c r="E505" s="17">
        <v>2</v>
      </c>
      <c r="F505" s="11" t="s">
        <v>599</v>
      </c>
      <c r="G505" s="15">
        <v>333.1</v>
      </c>
      <c r="H505" s="21">
        <v>3</v>
      </c>
    </row>
    <row r="506" s="4" customFormat="1" ht="15.6" hidden="1" spans="1:8">
      <c r="A506" s="11">
        <v>502</v>
      </c>
      <c r="B506" s="13" t="s">
        <v>596</v>
      </c>
      <c r="C506" s="11" t="s">
        <v>711</v>
      </c>
      <c r="D506" s="11" t="s">
        <v>708</v>
      </c>
      <c r="E506" s="17">
        <v>1</v>
      </c>
      <c r="F506" s="11" t="s">
        <v>599</v>
      </c>
      <c r="G506" s="15">
        <v>166.55</v>
      </c>
      <c r="H506" s="21">
        <v>3</v>
      </c>
    </row>
    <row r="507" s="4" customFormat="1" ht="15.6" hidden="1" spans="1:8">
      <c r="A507" s="11">
        <v>503</v>
      </c>
      <c r="B507" s="13" t="s">
        <v>596</v>
      </c>
      <c r="C507" s="11" t="s">
        <v>712</v>
      </c>
      <c r="D507" s="11" t="s">
        <v>708</v>
      </c>
      <c r="E507" s="17">
        <v>1.5</v>
      </c>
      <c r="F507" s="11" t="s">
        <v>599</v>
      </c>
      <c r="G507" s="15">
        <v>249.83</v>
      </c>
      <c r="H507" s="21">
        <v>4</v>
      </c>
    </row>
    <row r="508" s="4" customFormat="1" ht="15.6" hidden="1" spans="1:8">
      <c r="A508" s="11">
        <v>504</v>
      </c>
      <c r="B508" s="13" t="s">
        <v>596</v>
      </c>
      <c r="C508" s="11" t="s">
        <v>713</v>
      </c>
      <c r="D508" s="11" t="s">
        <v>708</v>
      </c>
      <c r="E508" s="17">
        <v>0.96</v>
      </c>
      <c r="F508" s="11" t="s">
        <v>599</v>
      </c>
      <c r="G508" s="15">
        <v>159.89</v>
      </c>
      <c r="H508" s="21">
        <v>4</v>
      </c>
    </row>
    <row r="509" s="4" customFormat="1" ht="15.6" hidden="1" spans="1:8">
      <c r="A509" s="11">
        <v>505</v>
      </c>
      <c r="B509" s="13" t="s">
        <v>596</v>
      </c>
      <c r="C509" s="11" t="s">
        <v>714</v>
      </c>
      <c r="D509" s="11" t="s">
        <v>708</v>
      </c>
      <c r="E509" s="17">
        <v>1.95</v>
      </c>
      <c r="F509" s="11" t="s">
        <v>599</v>
      </c>
      <c r="G509" s="15">
        <v>324.77</v>
      </c>
      <c r="H509" s="21">
        <v>4</v>
      </c>
    </row>
    <row r="510" s="4" customFormat="1" ht="15.6" hidden="1" spans="1:8">
      <c r="A510" s="11">
        <v>506</v>
      </c>
      <c r="B510" s="13" t="s">
        <v>596</v>
      </c>
      <c r="C510" s="11" t="s">
        <v>715</v>
      </c>
      <c r="D510" s="11" t="s">
        <v>708</v>
      </c>
      <c r="E510" s="17">
        <v>3</v>
      </c>
      <c r="F510" s="11" t="s">
        <v>599</v>
      </c>
      <c r="G510" s="15">
        <v>499.65</v>
      </c>
      <c r="H510" s="21">
        <v>8</v>
      </c>
    </row>
    <row r="511" s="4" customFormat="1" ht="15.6" hidden="1" spans="1:8">
      <c r="A511" s="11">
        <v>507</v>
      </c>
      <c r="B511" s="13" t="s">
        <v>596</v>
      </c>
      <c r="C511" s="11" t="s">
        <v>716</v>
      </c>
      <c r="D511" s="11" t="s">
        <v>708</v>
      </c>
      <c r="E511" s="17">
        <v>2.43</v>
      </c>
      <c r="F511" s="11" t="s">
        <v>599</v>
      </c>
      <c r="G511" s="15">
        <v>404.72</v>
      </c>
      <c r="H511" s="21">
        <v>8</v>
      </c>
    </row>
    <row r="512" s="4" customFormat="1" ht="15.6" hidden="1" spans="1:8">
      <c r="A512" s="11">
        <v>508</v>
      </c>
      <c r="B512" s="13" t="s">
        <v>596</v>
      </c>
      <c r="C512" s="11" t="s">
        <v>717</v>
      </c>
      <c r="D512" s="11" t="s">
        <v>708</v>
      </c>
      <c r="E512" s="17">
        <v>2.28</v>
      </c>
      <c r="F512" s="11" t="s">
        <v>599</v>
      </c>
      <c r="G512" s="15">
        <v>379.73</v>
      </c>
      <c r="H512" s="21">
        <v>8</v>
      </c>
    </row>
    <row r="513" s="4" customFormat="1" ht="15.6" hidden="1" spans="1:8">
      <c r="A513" s="11">
        <v>509</v>
      </c>
      <c r="B513" s="13" t="s">
        <v>596</v>
      </c>
      <c r="C513" s="11" t="s">
        <v>718</v>
      </c>
      <c r="D513" s="11" t="s">
        <v>708</v>
      </c>
      <c r="E513" s="17">
        <v>4</v>
      </c>
      <c r="F513" s="11" t="s">
        <v>599</v>
      </c>
      <c r="G513" s="15">
        <v>666.2</v>
      </c>
      <c r="H513" s="21">
        <v>8</v>
      </c>
    </row>
    <row r="514" s="4" customFormat="1" ht="15.6" hidden="1" spans="1:8">
      <c r="A514" s="11">
        <v>510</v>
      </c>
      <c r="B514" s="13" t="s">
        <v>596</v>
      </c>
      <c r="C514" s="11" t="s">
        <v>719</v>
      </c>
      <c r="D514" s="11" t="s">
        <v>708</v>
      </c>
      <c r="E514" s="17">
        <v>3.82</v>
      </c>
      <c r="F514" s="11" t="s">
        <v>599</v>
      </c>
      <c r="G514" s="15">
        <v>636.22</v>
      </c>
      <c r="H514" s="21">
        <v>8</v>
      </c>
    </row>
    <row r="515" s="4" customFormat="1" ht="15.6" hidden="1" spans="1:8">
      <c r="A515" s="11">
        <v>511</v>
      </c>
      <c r="B515" s="13" t="s">
        <v>596</v>
      </c>
      <c r="C515" s="11" t="s">
        <v>720</v>
      </c>
      <c r="D515" s="11" t="s">
        <v>708</v>
      </c>
      <c r="E515" s="17">
        <v>2.4</v>
      </c>
      <c r="F515" s="11" t="s">
        <v>599</v>
      </c>
      <c r="G515" s="15">
        <v>399.72</v>
      </c>
      <c r="H515" s="21">
        <v>8</v>
      </c>
    </row>
    <row r="516" s="4" customFormat="1" ht="15.6" hidden="1" spans="1:8">
      <c r="A516" s="11">
        <v>512</v>
      </c>
      <c r="B516" s="13" t="s">
        <v>596</v>
      </c>
      <c r="C516" s="11" t="s">
        <v>721</v>
      </c>
      <c r="D516" s="11" t="s">
        <v>708</v>
      </c>
      <c r="E516" s="17">
        <v>5.56</v>
      </c>
      <c r="F516" s="11" t="s">
        <v>599</v>
      </c>
      <c r="G516" s="15">
        <v>926.02</v>
      </c>
      <c r="H516" s="21">
        <v>8</v>
      </c>
    </row>
    <row r="517" s="4" customFormat="1" ht="15.6" hidden="1" spans="1:8">
      <c r="A517" s="11">
        <v>513</v>
      </c>
      <c r="B517" s="13" t="s">
        <v>596</v>
      </c>
      <c r="C517" s="11" t="s">
        <v>722</v>
      </c>
      <c r="D517" s="11" t="s">
        <v>708</v>
      </c>
      <c r="E517" s="17">
        <v>2.86</v>
      </c>
      <c r="F517" s="11" t="s">
        <v>599</v>
      </c>
      <c r="G517" s="15">
        <v>476.33</v>
      </c>
      <c r="H517" s="21">
        <v>8</v>
      </c>
    </row>
    <row r="518" s="4" customFormat="1" ht="15.6" hidden="1" spans="1:8">
      <c r="A518" s="11">
        <v>514</v>
      </c>
      <c r="B518" s="13" t="s">
        <v>596</v>
      </c>
      <c r="C518" s="11" t="s">
        <v>723</v>
      </c>
      <c r="D518" s="11" t="s">
        <v>708</v>
      </c>
      <c r="E518" s="17">
        <v>1</v>
      </c>
      <c r="F518" s="11" t="s">
        <v>599</v>
      </c>
      <c r="G518" s="15">
        <v>166.55</v>
      </c>
      <c r="H518" s="21">
        <v>10</v>
      </c>
    </row>
    <row r="519" s="4" customFormat="1" ht="15.6" hidden="1" spans="1:8">
      <c r="A519" s="11">
        <v>515</v>
      </c>
      <c r="B519" s="13" t="s">
        <v>596</v>
      </c>
      <c r="C519" s="11" t="s">
        <v>724</v>
      </c>
      <c r="D519" s="11" t="s">
        <v>708</v>
      </c>
      <c r="E519" s="17">
        <v>2</v>
      </c>
      <c r="F519" s="11" t="s">
        <v>599</v>
      </c>
      <c r="G519" s="15">
        <v>333.1</v>
      </c>
      <c r="H519" s="21">
        <v>10</v>
      </c>
    </row>
    <row r="520" s="4" customFormat="1" ht="15.6" hidden="1" spans="1:8">
      <c r="A520" s="11">
        <v>516</v>
      </c>
      <c r="B520" s="13" t="s">
        <v>596</v>
      </c>
      <c r="C520" s="11" t="s">
        <v>725</v>
      </c>
      <c r="D520" s="11" t="s">
        <v>708</v>
      </c>
      <c r="E520" s="17">
        <v>1</v>
      </c>
      <c r="F520" s="11" t="s">
        <v>599</v>
      </c>
      <c r="G520" s="15">
        <v>166.55</v>
      </c>
      <c r="H520" s="21">
        <v>11</v>
      </c>
    </row>
    <row r="521" s="4" customFormat="1" ht="15.6" hidden="1" spans="1:8">
      <c r="A521" s="11">
        <v>517</v>
      </c>
      <c r="B521" s="13" t="s">
        <v>596</v>
      </c>
      <c r="C521" s="11" t="s">
        <v>726</v>
      </c>
      <c r="D521" s="11" t="s">
        <v>708</v>
      </c>
      <c r="E521" s="17">
        <v>0.5</v>
      </c>
      <c r="F521" s="11" t="s">
        <v>599</v>
      </c>
      <c r="G521" s="15">
        <v>83.28</v>
      </c>
      <c r="H521" s="21">
        <v>12</v>
      </c>
    </row>
    <row r="522" s="4" customFormat="1" ht="15.6" hidden="1" spans="1:8">
      <c r="A522" s="11">
        <v>518</v>
      </c>
      <c r="B522" s="13" t="s">
        <v>596</v>
      </c>
      <c r="C522" s="11" t="s">
        <v>727</v>
      </c>
      <c r="D522" s="11" t="s">
        <v>708</v>
      </c>
      <c r="E522" s="17">
        <v>2</v>
      </c>
      <c r="F522" s="11" t="s">
        <v>599</v>
      </c>
      <c r="G522" s="15">
        <v>333.1</v>
      </c>
      <c r="H522" s="21">
        <v>12</v>
      </c>
    </row>
    <row r="523" s="4" customFormat="1" ht="15.6" hidden="1" spans="1:8">
      <c r="A523" s="11">
        <v>519</v>
      </c>
      <c r="B523" s="13" t="s">
        <v>596</v>
      </c>
      <c r="C523" s="11" t="s">
        <v>728</v>
      </c>
      <c r="D523" s="11" t="s">
        <v>708</v>
      </c>
      <c r="E523" s="17">
        <v>1</v>
      </c>
      <c r="F523" s="11" t="s">
        <v>599</v>
      </c>
      <c r="G523" s="15">
        <v>166.55</v>
      </c>
      <c r="H523" s="21">
        <v>12</v>
      </c>
    </row>
    <row r="524" s="4" customFormat="1" ht="15.6" hidden="1" spans="1:8">
      <c r="A524" s="11">
        <v>520</v>
      </c>
      <c r="B524" s="13" t="s">
        <v>596</v>
      </c>
      <c r="C524" s="11" t="s">
        <v>729</v>
      </c>
      <c r="D524" s="11" t="s">
        <v>708</v>
      </c>
      <c r="E524" s="17">
        <v>2</v>
      </c>
      <c r="F524" s="11" t="s">
        <v>599</v>
      </c>
      <c r="G524" s="15">
        <v>333.1</v>
      </c>
      <c r="H524" s="21">
        <v>13</v>
      </c>
    </row>
    <row r="525" s="4" customFormat="1" ht="15.6" hidden="1" spans="1:8">
      <c r="A525" s="11">
        <v>521</v>
      </c>
      <c r="B525" s="13" t="s">
        <v>596</v>
      </c>
      <c r="C525" s="11" t="s">
        <v>730</v>
      </c>
      <c r="D525" s="11" t="s">
        <v>708</v>
      </c>
      <c r="E525" s="17">
        <v>2</v>
      </c>
      <c r="F525" s="11" t="s">
        <v>599</v>
      </c>
      <c r="G525" s="15">
        <v>333.1</v>
      </c>
      <c r="H525" s="21">
        <v>13</v>
      </c>
    </row>
    <row r="526" s="4" customFormat="1" ht="15.6" hidden="1" spans="1:8">
      <c r="A526" s="11">
        <v>522</v>
      </c>
      <c r="B526" s="13" t="s">
        <v>596</v>
      </c>
      <c r="C526" s="11" t="s">
        <v>731</v>
      </c>
      <c r="D526" s="11" t="s">
        <v>708</v>
      </c>
      <c r="E526" s="17">
        <v>4</v>
      </c>
      <c r="F526" s="11" t="s">
        <v>599</v>
      </c>
      <c r="G526" s="15">
        <v>666.2</v>
      </c>
      <c r="H526" s="21">
        <v>15</v>
      </c>
    </row>
    <row r="527" s="4" customFormat="1" ht="15.6" hidden="1" spans="1:8">
      <c r="A527" s="11">
        <v>523</v>
      </c>
      <c r="B527" s="13" t="s">
        <v>596</v>
      </c>
      <c r="C527" s="11" t="s">
        <v>732</v>
      </c>
      <c r="D527" s="11" t="s">
        <v>708</v>
      </c>
      <c r="E527" s="17">
        <v>3</v>
      </c>
      <c r="F527" s="11" t="s">
        <v>599</v>
      </c>
      <c r="G527" s="15">
        <v>499.65</v>
      </c>
      <c r="H527" s="21">
        <v>15</v>
      </c>
    </row>
    <row r="528" s="4" customFormat="1" ht="15.6" hidden="1" spans="1:8">
      <c r="A528" s="11">
        <v>524</v>
      </c>
      <c r="B528" s="13" t="s">
        <v>596</v>
      </c>
      <c r="C528" s="11" t="s">
        <v>733</v>
      </c>
      <c r="D528" s="11" t="s">
        <v>708</v>
      </c>
      <c r="E528" s="17">
        <v>20</v>
      </c>
      <c r="F528" s="11" t="s">
        <v>599</v>
      </c>
      <c r="G528" s="15">
        <v>3331</v>
      </c>
      <c r="H528" s="21">
        <v>14</v>
      </c>
    </row>
    <row r="529" s="4" customFormat="1" ht="31" hidden="1" customHeight="1" spans="1:8">
      <c r="A529" s="11">
        <v>525</v>
      </c>
      <c r="B529" s="13" t="s">
        <v>596</v>
      </c>
      <c r="C529" s="11" t="s">
        <v>734</v>
      </c>
      <c r="D529" s="11" t="s">
        <v>735</v>
      </c>
      <c r="E529" s="17">
        <v>1.5</v>
      </c>
      <c r="F529" s="11" t="s">
        <v>599</v>
      </c>
      <c r="G529" s="15">
        <v>249.83</v>
      </c>
      <c r="H529" s="21">
        <v>1</v>
      </c>
    </row>
    <row r="530" s="4" customFormat="1" ht="15.6" hidden="1" spans="1:8">
      <c r="A530" s="11">
        <v>526</v>
      </c>
      <c r="B530" s="13" t="s">
        <v>596</v>
      </c>
      <c r="C530" s="11" t="s">
        <v>736</v>
      </c>
      <c r="D530" s="11" t="s">
        <v>735</v>
      </c>
      <c r="E530" s="17">
        <v>1.5</v>
      </c>
      <c r="F530" s="11" t="s">
        <v>599</v>
      </c>
      <c r="G530" s="15">
        <v>249.83</v>
      </c>
      <c r="H530" s="21">
        <v>1</v>
      </c>
    </row>
    <row r="531" s="4" customFormat="1" ht="15.6" hidden="1" spans="1:8">
      <c r="A531" s="11">
        <v>527</v>
      </c>
      <c r="B531" s="13" t="s">
        <v>596</v>
      </c>
      <c r="C531" s="11" t="s">
        <v>737</v>
      </c>
      <c r="D531" s="11" t="s">
        <v>735</v>
      </c>
      <c r="E531" s="17">
        <v>1.5</v>
      </c>
      <c r="F531" s="11" t="s">
        <v>599</v>
      </c>
      <c r="G531" s="15">
        <v>249.83</v>
      </c>
      <c r="H531" s="21">
        <v>1</v>
      </c>
    </row>
    <row r="532" s="4" customFormat="1" ht="15.6" hidden="1" spans="1:8">
      <c r="A532" s="11">
        <v>528</v>
      </c>
      <c r="B532" s="13" t="s">
        <v>596</v>
      </c>
      <c r="C532" s="11" t="s">
        <v>738</v>
      </c>
      <c r="D532" s="11" t="s">
        <v>735</v>
      </c>
      <c r="E532" s="17">
        <v>1</v>
      </c>
      <c r="F532" s="11" t="s">
        <v>599</v>
      </c>
      <c r="G532" s="15">
        <v>166.55</v>
      </c>
      <c r="H532" s="21">
        <v>1</v>
      </c>
    </row>
    <row r="533" s="4" customFormat="1" ht="15.6" hidden="1" spans="1:8">
      <c r="A533" s="11">
        <v>529</v>
      </c>
      <c r="B533" s="13" t="s">
        <v>596</v>
      </c>
      <c r="C533" s="11" t="s">
        <v>739</v>
      </c>
      <c r="D533" s="11" t="s">
        <v>735</v>
      </c>
      <c r="E533" s="17">
        <v>1</v>
      </c>
      <c r="F533" s="11" t="s">
        <v>599</v>
      </c>
      <c r="G533" s="15">
        <v>166.55</v>
      </c>
      <c r="H533" s="21">
        <v>2</v>
      </c>
    </row>
    <row r="534" s="4" customFormat="1" ht="15.6" hidden="1" spans="1:8">
      <c r="A534" s="11">
        <v>530</v>
      </c>
      <c r="B534" s="13" t="s">
        <v>596</v>
      </c>
      <c r="C534" s="11" t="s">
        <v>740</v>
      </c>
      <c r="D534" s="11" t="s">
        <v>735</v>
      </c>
      <c r="E534" s="17">
        <v>1.5</v>
      </c>
      <c r="F534" s="11" t="s">
        <v>599</v>
      </c>
      <c r="G534" s="15">
        <v>249.83</v>
      </c>
      <c r="H534" s="21">
        <v>2</v>
      </c>
    </row>
    <row r="535" s="4" customFormat="1" ht="15.6" hidden="1" spans="1:8">
      <c r="A535" s="11">
        <v>531</v>
      </c>
      <c r="B535" s="13" t="s">
        <v>596</v>
      </c>
      <c r="C535" s="11" t="s">
        <v>741</v>
      </c>
      <c r="D535" s="11" t="s">
        <v>735</v>
      </c>
      <c r="E535" s="17">
        <v>1</v>
      </c>
      <c r="F535" s="11" t="s">
        <v>599</v>
      </c>
      <c r="G535" s="15">
        <v>166.55</v>
      </c>
      <c r="H535" s="21">
        <v>2</v>
      </c>
    </row>
    <row r="536" s="4" customFormat="1" ht="15.6" hidden="1" spans="1:8">
      <c r="A536" s="11">
        <v>532</v>
      </c>
      <c r="B536" s="13" t="s">
        <v>596</v>
      </c>
      <c r="C536" s="11" t="s">
        <v>742</v>
      </c>
      <c r="D536" s="11" t="s">
        <v>735</v>
      </c>
      <c r="E536" s="17">
        <v>2.5</v>
      </c>
      <c r="F536" s="11" t="s">
        <v>599</v>
      </c>
      <c r="G536" s="15">
        <v>416.38</v>
      </c>
      <c r="H536" s="21">
        <v>2</v>
      </c>
    </row>
    <row r="537" s="4" customFormat="1" ht="15.6" hidden="1" spans="1:8">
      <c r="A537" s="11">
        <v>533</v>
      </c>
      <c r="B537" s="13" t="s">
        <v>596</v>
      </c>
      <c r="C537" s="11" t="s">
        <v>743</v>
      </c>
      <c r="D537" s="11" t="s">
        <v>735</v>
      </c>
      <c r="E537" s="17">
        <v>1</v>
      </c>
      <c r="F537" s="11" t="s">
        <v>599</v>
      </c>
      <c r="G537" s="15">
        <v>166.55</v>
      </c>
      <c r="H537" s="21">
        <v>2</v>
      </c>
    </row>
    <row r="538" s="4" customFormat="1" ht="15.6" hidden="1" spans="1:8">
      <c r="A538" s="11">
        <v>534</v>
      </c>
      <c r="B538" s="13" t="s">
        <v>596</v>
      </c>
      <c r="C538" s="11" t="s">
        <v>744</v>
      </c>
      <c r="D538" s="11" t="s">
        <v>735</v>
      </c>
      <c r="E538" s="17">
        <v>1</v>
      </c>
      <c r="F538" s="11" t="s">
        <v>599</v>
      </c>
      <c r="G538" s="15">
        <v>166.55</v>
      </c>
      <c r="H538" s="21">
        <v>4</v>
      </c>
    </row>
    <row r="539" s="4" customFormat="1" ht="15.6" hidden="1" spans="1:8">
      <c r="A539" s="11">
        <v>535</v>
      </c>
      <c r="B539" s="13" t="s">
        <v>596</v>
      </c>
      <c r="C539" s="11" t="s">
        <v>745</v>
      </c>
      <c r="D539" s="11" t="s">
        <v>735</v>
      </c>
      <c r="E539" s="17">
        <v>1</v>
      </c>
      <c r="F539" s="11" t="s">
        <v>599</v>
      </c>
      <c r="G539" s="15">
        <v>166.55</v>
      </c>
      <c r="H539" s="21">
        <v>4</v>
      </c>
    </row>
    <row r="540" s="4" customFormat="1" ht="15.6" hidden="1" spans="1:8">
      <c r="A540" s="11">
        <v>536</v>
      </c>
      <c r="B540" s="13" t="s">
        <v>596</v>
      </c>
      <c r="C540" s="11" t="s">
        <v>746</v>
      </c>
      <c r="D540" s="11" t="s">
        <v>735</v>
      </c>
      <c r="E540" s="17">
        <v>1</v>
      </c>
      <c r="F540" s="11" t="s">
        <v>599</v>
      </c>
      <c r="G540" s="15">
        <v>166.55</v>
      </c>
      <c r="H540" s="21">
        <v>5</v>
      </c>
    </row>
    <row r="541" s="4" customFormat="1" ht="15.6" hidden="1" spans="1:8">
      <c r="A541" s="11">
        <v>537</v>
      </c>
      <c r="B541" s="13" t="s">
        <v>596</v>
      </c>
      <c r="C541" s="11" t="s">
        <v>747</v>
      </c>
      <c r="D541" s="11" t="s">
        <v>735</v>
      </c>
      <c r="E541" s="17">
        <v>0.91</v>
      </c>
      <c r="F541" s="11" t="s">
        <v>599</v>
      </c>
      <c r="G541" s="15">
        <v>151.56</v>
      </c>
      <c r="H541" s="21">
        <v>5</v>
      </c>
    </row>
    <row r="542" s="4" customFormat="1" ht="15.6" hidden="1" spans="1:8">
      <c r="A542" s="11">
        <v>538</v>
      </c>
      <c r="B542" s="13" t="s">
        <v>596</v>
      </c>
      <c r="C542" s="11" t="s">
        <v>748</v>
      </c>
      <c r="D542" s="11" t="s">
        <v>735</v>
      </c>
      <c r="E542" s="17">
        <v>1.93</v>
      </c>
      <c r="F542" s="11" t="s">
        <v>599</v>
      </c>
      <c r="G542" s="15">
        <v>321.44</v>
      </c>
      <c r="H542" s="21">
        <v>5</v>
      </c>
    </row>
    <row r="543" s="4" customFormat="1" ht="15.6" hidden="1" spans="1:8">
      <c r="A543" s="11">
        <v>539</v>
      </c>
      <c r="B543" s="13" t="s">
        <v>596</v>
      </c>
      <c r="C543" s="11" t="s">
        <v>749</v>
      </c>
      <c r="D543" s="11" t="s">
        <v>735</v>
      </c>
      <c r="E543" s="17">
        <v>3</v>
      </c>
      <c r="F543" s="11" t="s">
        <v>599</v>
      </c>
      <c r="G543" s="15">
        <v>499.65</v>
      </c>
      <c r="H543" s="21">
        <v>6</v>
      </c>
    </row>
    <row r="544" s="4" customFormat="1" ht="15.6" hidden="1" spans="1:8">
      <c r="A544" s="11">
        <v>540</v>
      </c>
      <c r="B544" s="13" t="s">
        <v>596</v>
      </c>
      <c r="C544" s="11" t="s">
        <v>750</v>
      </c>
      <c r="D544" s="11" t="s">
        <v>735</v>
      </c>
      <c r="E544" s="17">
        <v>2.5</v>
      </c>
      <c r="F544" s="11" t="s">
        <v>599</v>
      </c>
      <c r="G544" s="15">
        <v>416.38</v>
      </c>
      <c r="H544" s="21">
        <v>6</v>
      </c>
    </row>
    <row r="545" s="4" customFormat="1" ht="15.6" hidden="1" spans="1:8">
      <c r="A545" s="11">
        <v>541</v>
      </c>
      <c r="B545" s="13" t="s">
        <v>596</v>
      </c>
      <c r="C545" s="11" t="s">
        <v>751</v>
      </c>
      <c r="D545" s="11" t="s">
        <v>735</v>
      </c>
      <c r="E545" s="17">
        <v>2</v>
      </c>
      <c r="F545" s="11" t="s">
        <v>599</v>
      </c>
      <c r="G545" s="15">
        <v>333.1</v>
      </c>
      <c r="H545" s="21">
        <v>6</v>
      </c>
    </row>
    <row r="546" s="4" customFormat="1" ht="15.6" hidden="1" spans="1:8">
      <c r="A546" s="11">
        <v>542</v>
      </c>
      <c r="B546" s="13" t="s">
        <v>596</v>
      </c>
      <c r="C546" s="11" t="s">
        <v>752</v>
      </c>
      <c r="D546" s="11" t="s">
        <v>735</v>
      </c>
      <c r="E546" s="17">
        <v>0.74</v>
      </c>
      <c r="F546" s="11" t="s">
        <v>599</v>
      </c>
      <c r="G546" s="15">
        <v>123.25</v>
      </c>
      <c r="H546" s="21">
        <v>6</v>
      </c>
    </row>
    <row r="547" s="4" customFormat="1" ht="15.6" hidden="1" spans="1:8">
      <c r="A547" s="11">
        <v>543</v>
      </c>
      <c r="B547" s="13" t="s">
        <v>596</v>
      </c>
      <c r="C547" s="11" t="s">
        <v>753</v>
      </c>
      <c r="D547" s="11" t="s">
        <v>735</v>
      </c>
      <c r="E547" s="17">
        <v>2.7</v>
      </c>
      <c r="F547" s="11" t="s">
        <v>599</v>
      </c>
      <c r="G547" s="15">
        <v>449.69</v>
      </c>
      <c r="H547" s="21">
        <v>11</v>
      </c>
    </row>
    <row r="548" s="4" customFormat="1" ht="15.6" hidden="1" spans="1:8">
      <c r="A548" s="11">
        <v>544</v>
      </c>
      <c r="B548" s="13" t="s">
        <v>596</v>
      </c>
      <c r="C548" s="11" t="s">
        <v>754</v>
      </c>
      <c r="D548" s="11" t="s">
        <v>735</v>
      </c>
      <c r="E548" s="17">
        <v>0.43</v>
      </c>
      <c r="F548" s="11" t="s">
        <v>599</v>
      </c>
      <c r="G548" s="15">
        <v>71.62</v>
      </c>
      <c r="H548" s="21">
        <v>11</v>
      </c>
    </row>
    <row r="549" s="4" customFormat="1" ht="15.6" hidden="1" spans="1:8">
      <c r="A549" s="11">
        <v>545</v>
      </c>
      <c r="B549" s="13" t="s">
        <v>596</v>
      </c>
      <c r="C549" s="11" t="s">
        <v>755</v>
      </c>
      <c r="D549" s="11" t="s">
        <v>735</v>
      </c>
      <c r="E549" s="17">
        <v>2</v>
      </c>
      <c r="F549" s="11" t="s">
        <v>599</v>
      </c>
      <c r="G549" s="15">
        <v>333.1</v>
      </c>
      <c r="H549" s="21">
        <v>11</v>
      </c>
    </row>
    <row r="550" s="4" customFormat="1" ht="15.6" hidden="1" spans="1:8">
      <c r="A550" s="11">
        <v>546</v>
      </c>
      <c r="B550" s="13" t="s">
        <v>596</v>
      </c>
      <c r="C550" s="11" t="s">
        <v>756</v>
      </c>
      <c r="D550" s="11" t="s">
        <v>735</v>
      </c>
      <c r="E550" s="17">
        <v>0.9</v>
      </c>
      <c r="F550" s="11" t="s">
        <v>599</v>
      </c>
      <c r="G550" s="15">
        <v>149.9</v>
      </c>
      <c r="H550" s="21">
        <v>12</v>
      </c>
    </row>
    <row r="551" s="4" customFormat="1" ht="18" hidden="1" spans="1:8">
      <c r="A551" s="11">
        <v>547</v>
      </c>
      <c r="B551" s="13" t="s">
        <v>757</v>
      </c>
      <c r="C551" s="11" t="s">
        <v>758</v>
      </c>
      <c r="D551" s="11" t="s">
        <v>759</v>
      </c>
      <c r="E551" s="17">
        <v>1.98</v>
      </c>
      <c r="F551" s="11" t="s">
        <v>143</v>
      </c>
      <c r="G551" s="15">
        <v>329.77</v>
      </c>
      <c r="H551" s="21"/>
    </row>
    <row r="552" s="4" customFormat="1" ht="18" hidden="1" spans="1:8">
      <c r="A552" s="11">
        <v>548</v>
      </c>
      <c r="B552" s="13" t="s">
        <v>757</v>
      </c>
      <c r="C552" s="11" t="s">
        <v>760</v>
      </c>
      <c r="D552" s="11" t="s">
        <v>761</v>
      </c>
      <c r="E552" s="17">
        <v>5.99</v>
      </c>
      <c r="F552" s="11" t="s">
        <v>143</v>
      </c>
      <c r="G552" s="15">
        <v>997.63</v>
      </c>
      <c r="H552" s="21"/>
    </row>
    <row r="553" s="4" customFormat="1" ht="18" hidden="1" spans="1:8">
      <c r="A553" s="11">
        <v>549</v>
      </c>
      <c r="B553" s="13" t="s">
        <v>757</v>
      </c>
      <c r="C553" s="11" t="s">
        <v>762</v>
      </c>
      <c r="D553" s="11" t="s">
        <v>761</v>
      </c>
      <c r="E553" s="17">
        <v>1.98</v>
      </c>
      <c r="F553" s="11" t="s">
        <v>143</v>
      </c>
      <c r="G553" s="15">
        <v>329.77</v>
      </c>
      <c r="H553" s="21"/>
    </row>
    <row r="554" s="4" customFormat="1" ht="18" hidden="1" spans="1:8">
      <c r="A554" s="11">
        <v>550</v>
      </c>
      <c r="B554" s="13" t="s">
        <v>757</v>
      </c>
      <c r="C554" s="11" t="s">
        <v>763</v>
      </c>
      <c r="D554" s="11" t="s">
        <v>761</v>
      </c>
      <c r="E554" s="17">
        <v>0.99</v>
      </c>
      <c r="F554" s="11" t="s">
        <v>143</v>
      </c>
      <c r="G554" s="15">
        <v>164.88</v>
      </c>
      <c r="H554" s="21"/>
    </row>
    <row r="555" s="4" customFormat="1" ht="18" hidden="1" spans="1:8">
      <c r="A555" s="11">
        <v>551</v>
      </c>
      <c r="B555" s="13" t="s">
        <v>757</v>
      </c>
      <c r="C555" s="11" t="s">
        <v>764</v>
      </c>
      <c r="D555" s="11" t="s">
        <v>761</v>
      </c>
      <c r="E555" s="17">
        <v>1.99</v>
      </c>
      <c r="F555" s="11" t="s">
        <v>143</v>
      </c>
      <c r="G555" s="15">
        <v>331.43</v>
      </c>
      <c r="H555" s="21"/>
    </row>
    <row r="556" s="4" customFormat="1" ht="18" hidden="1" spans="1:8">
      <c r="A556" s="11">
        <v>552</v>
      </c>
      <c r="B556" s="13" t="s">
        <v>757</v>
      </c>
      <c r="C556" s="11" t="s">
        <v>765</v>
      </c>
      <c r="D556" s="11" t="s">
        <v>761</v>
      </c>
      <c r="E556" s="17">
        <v>4.98</v>
      </c>
      <c r="F556" s="11" t="s">
        <v>143</v>
      </c>
      <c r="G556" s="15">
        <v>829.42</v>
      </c>
      <c r="H556" s="21"/>
    </row>
    <row r="557" s="4" customFormat="1" ht="18" hidden="1" spans="1:8">
      <c r="A557" s="11">
        <v>553</v>
      </c>
      <c r="B557" s="13" t="s">
        <v>757</v>
      </c>
      <c r="C557" s="11" t="s">
        <v>766</v>
      </c>
      <c r="D557" s="11" t="s">
        <v>767</v>
      </c>
      <c r="E557" s="17">
        <v>2.97</v>
      </c>
      <c r="F557" s="11" t="s">
        <v>143</v>
      </c>
      <c r="G557" s="15">
        <v>494.65</v>
      </c>
      <c r="H557" s="21"/>
    </row>
    <row r="558" s="4" customFormat="1" ht="18" hidden="1" spans="1:8">
      <c r="A558" s="11">
        <v>554</v>
      </c>
      <c r="B558" s="13" t="s">
        <v>757</v>
      </c>
      <c r="C558" s="11" t="s">
        <v>768</v>
      </c>
      <c r="D558" s="11" t="s">
        <v>769</v>
      </c>
      <c r="E558" s="17">
        <v>2</v>
      </c>
      <c r="F558" s="11" t="s">
        <v>143</v>
      </c>
      <c r="G558" s="15">
        <v>333.1</v>
      </c>
      <c r="H558" s="21"/>
    </row>
    <row r="559" s="4" customFormat="1" ht="18" hidden="1" spans="1:8">
      <c r="A559" s="11">
        <v>555</v>
      </c>
      <c r="B559" s="13" t="s">
        <v>757</v>
      </c>
      <c r="C559" s="11" t="s">
        <v>770</v>
      </c>
      <c r="D559" s="11" t="s">
        <v>769</v>
      </c>
      <c r="E559" s="17">
        <v>3</v>
      </c>
      <c r="F559" s="11" t="s">
        <v>143</v>
      </c>
      <c r="G559" s="15">
        <v>499.65</v>
      </c>
      <c r="H559" s="21"/>
    </row>
    <row r="560" s="4" customFormat="1" ht="18" hidden="1" spans="1:8">
      <c r="A560" s="11">
        <v>556</v>
      </c>
      <c r="B560" s="13" t="s">
        <v>757</v>
      </c>
      <c r="C560" s="11" t="s">
        <v>771</v>
      </c>
      <c r="D560" s="11" t="s">
        <v>769</v>
      </c>
      <c r="E560" s="17">
        <v>1</v>
      </c>
      <c r="F560" s="11" t="s">
        <v>143</v>
      </c>
      <c r="G560" s="15">
        <v>166.55</v>
      </c>
      <c r="H560" s="21"/>
    </row>
    <row r="561" s="4" customFormat="1" ht="18" hidden="1" spans="1:8">
      <c r="A561" s="11">
        <v>557</v>
      </c>
      <c r="B561" s="13" t="s">
        <v>757</v>
      </c>
      <c r="C561" s="11" t="s">
        <v>772</v>
      </c>
      <c r="D561" s="11" t="s">
        <v>773</v>
      </c>
      <c r="E561" s="17">
        <v>4</v>
      </c>
      <c r="F561" s="11" t="s">
        <v>143</v>
      </c>
      <c r="G561" s="15">
        <v>666.2</v>
      </c>
      <c r="H561" s="21"/>
    </row>
    <row r="562" s="4" customFormat="1" ht="18" hidden="1" spans="1:8">
      <c r="A562" s="11">
        <v>558</v>
      </c>
      <c r="B562" s="13" t="s">
        <v>757</v>
      </c>
      <c r="C562" s="11" t="s">
        <v>774</v>
      </c>
      <c r="D562" s="11" t="s">
        <v>773</v>
      </c>
      <c r="E562" s="17">
        <v>3</v>
      </c>
      <c r="F562" s="11" t="s">
        <v>143</v>
      </c>
      <c r="G562" s="15">
        <v>499.65</v>
      </c>
      <c r="H562" s="21"/>
    </row>
    <row r="563" s="4" customFormat="1" ht="18" hidden="1" spans="1:8">
      <c r="A563" s="11">
        <v>559</v>
      </c>
      <c r="B563" s="13" t="s">
        <v>757</v>
      </c>
      <c r="C563" s="11" t="s">
        <v>775</v>
      </c>
      <c r="D563" s="11" t="s">
        <v>773</v>
      </c>
      <c r="E563" s="17">
        <v>2</v>
      </c>
      <c r="F563" s="11" t="s">
        <v>143</v>
      </c>
      <c r="G563" s="15">
        <v>333.1</v>
      </c>
      <c r="H563" s="21"/>
    </row>
    <row r="564" s="4" customFormat="1" ht="18" hidden="1" spans="1:8">
      <c r="A564" s="11">
        <v>560</v>
      </c>
      <c r="B564" s="13" t="s">
        <v>757</v>
      </c>
      <c r="C564" s="11" t="s">
        <v>776</v>
      </c>
      <c r="D564" s="11" t="s">
        <v>773</v>
      </c>
      <c r="E564" s="17">
        <v>2</v>
      </c>
      <c r="F564" s="11" t="s">
        <v>143</v>
      </c>
      <c r="G564" s="15">
        <v>333.1</v>
      </c>
      <c r="H564" s="21"/>
    </row>
    <row r="565" s="4" customFormat="1" ht="18" hidden="1" spans="1:8">
      <c r="A565" s="11">
        <v>561</v>
      </c>
      <c r="B565" s="13" t="s">
        <v>757</v>
      </c>
      <c r="C565" s="11" t="s">
        <v>777</v>
      </c>
      <c r="D565" s="11" t="s">
        <v>773</v>
      </c>
      <c r="E565" s="17">
        <v>3</v>
      </c>
      <c r="F565" s="11" t="s">
        <v>143</v>
      </c>
      <c r="G565" s="15">
        <v>499.65</v>
      </c>
      <c r="H565" s="21"/>
    </row>
    <row r="566" s="4" customFormat="1" ht="18" hidden="1" spans="1:8">
      <c r="A566" s="11">
        <v>562</v>
      </c>
      <c r="B566" s="13" t="s">
        <v>757</v>
      </c>
      <c r="C566" s="11" t="s">
        <v>778</v>
      </c>
      <c r="D566" s="11" t="s">
        <v>773</v>
      </c>
      <c r="E566" s="17">
        <v>4</v>
      </c>
      <c r="F566" s="11" t="s">
        <v>143</v>
      </c>
      <c r="G566" s="15">
        <v>666.2</v>
      </c>
      <c r="H566" s="21"/>
    </row>
    <row r="567" s="4" customFormat="1" ht="18" hidden="1" spans="1:8">
      <c r="A567" s="11">
        <v>563</v>
      </c>
      <c r="B567" s="13" t="s">
        <v>757</v>
      </c>
      <c r="C567" s="11" t="s">
        <v>779</v>
      </c>
      <c r="D567" s="11" t="s">
        <v>767</v>
      </c>
      <c r="E567" s="17">
        <v>2</v>
      </c>
      <c r="F567" s="11" t="s">
        <v>143</v>
      </c>
      <c r="G567" s="15">
        <v>333.1</v>
      </c>
      <c r="H567" s="21"/>
    </row>
    <row r="568" s="4" customFormat="1" ht="18" hidden="1" spans="1:8">
      <c r="A568" s="11">
        <v>564</v>
      </c>
      <c r="B568" s="13" t="s">
        <v>757</v>
      </c>
      <c r="C568" s="11" t="s">
        <v>780</v>
      </c>
      <c r="D568" s="11" t="s">
        <v>781</v>
      </c>
      <c r="E568" s="17">
        <v>30</v>
      </c>
      <c r="F568" s="11" t="s">
        <v>143</v>
      </c>
      <c r="G568" s="15">
        <v>4996.5</v>
      </c>
      <c r="H568" s="21"/>
    </row>
    <row r="569" s="4" customFormat="1" ht="18" hidden="1" spans="1:8">
      <c r="A569" s="11">
        <v>565</v>
      </c>
      <c r="B569" s="13" t="s">
        <v>757</v>
      </c>
      <c r="C569" s="11" t="s">
        <v>782</v>
      </c>
      <c r="D569" s="11" t="s">
        <v>781</v>
      </c>
      <c r="E569" s="17">
        <v>3</v>
      </c>
      <c r="F569" s="11" t="s">
        <v>143</v>
      </c>
      <c r="G569" s="15">
        <v>499.65</v>
      </c>
      <c r="H569" s="21"/>
    </row>
    <row r="570" s="4" customFormat="1" ht="18" hidden="1" spans="1:8">
      <c r="A570" s="11">
        <v>566</v>
      </c>
      <c r="B570" s="13" t="s">
        <v>757</v>
      </c>
      <c r="C570" s="11" t="s">
        <v>783</v>
      </c>
      <c r="D570" s="11" t="s">
        <v>759</v>
      </c>
      <c r="E570" s="17">
        <v>5</v>
      </c>
      <c r="F570" s="11" t="s">
        <v>143</v>
      </c>
      <c r="G570" s="15">
        <v>832.75</v>
      </c>
      <c r="H570" s="21"/>
    </row>
    <row r="571" s="4" customFormat="1" ht="18" hidden="1" spans="1:8">
      <c r="A571" s="11">
        <v>567</v>
      </c>
      <c r="B571" s="13" t="s">
        <v>757</v>
      </c>
      <c r="C571" s="11" t="s">
        <v>784</v>
      </c>
      <c r="D571" s="11" t="s">
        <v>767</v>
      </c>
      <c r="E571" s="17">
        <v>2</v>
      </c>
      <c r="F571" s="11" t="s">
        <v>143</v>
      </c>
      <c r="G571" s="15">
        <v>333.1</v>
      </c>
      <c r="H571" s="21"/>
    </row>
    <row r="572" s="4" customFormat="1" ht="18" hidden="1" spans="1:8">
      <c r="A572" s="11">
        <v>568</v>
      </c>
      <c r="B572" s="13" t="s">
        <v>757</v>
      </c>
      <c r="C572" s="11" t="s">
        <v>785</v>
      </c>
      <c r="D572" s="11" t="s">
        <v>786</v>
      </c>
      <c r="E572" s="17">
        <v>5.99</v>
      </c>
      <c r="F572" s="11" t="s">
        <v>14</v>
      </c>
      <c r="G572" s="15">
        <v>997.63</v>
      </c>
      <c r="H572" s="21"/>
    </row>
    <row r="573" s="4" customFormat="1" ht="18" hidden="1" spans="1:8">
      <c r="A573" s="11">
        <v>569</v>
      </c>
      <c r="B573" s="13" t="s">
        <v>757</v>
      </c>
      <c r="C573" s="11" t="s">
        <v>787</v>
      </c>
      <c r="D573" s="11" t="s">
        <v>786</v>
      </c>
      <c r="E573" s="17">
        <v>2.97</v>
      </c>
      <c r="F573" s="11" t="s">
        <v>14</v>
      </c>
      <c r="G573" s="15">
        <v>494.65</v>
      </c>
      <c r="H573" s="21"/>
    </row>
    <row r="574" s="4" customFormat="1" ht="18" hidden="1" spans="1:8">
      <c r="A574" s="11">
        <v>570</v>
      </c>
      <c r="B574" s="13" t="s">
        <v>757</v>
      </c>
      <c r="C574" s="11" t="s">
        <v>788</v>
      </c>
      <c r="D574" s="11" t="s">
        <v>786</v>
      </c>
      <c r="E574" s="17">
        <v>0.98</v>
      </c>
      <c r="F574" s="11" t="s">
        <v>14</v>
      </c>
      <c r="G574" s="15">
        <v>163.22</v>
      </c>
      <c r="H574" s="21"/>
    </row>
    <row r="575" s="4" customFormat="1" ht="18" hidden="1" spans="1:8">
      <c r="A575" s="11">
        <v>571</v>
      </c>
      <c r="B575" s="13" t="s">
        <v>757</v>
      </c>
      <c r="C575" s="11" t="s">
        <v>789</v>
      </c>
      <c r="D575" s="11" t="s">
        <v>790</v>
      </c>
      <c r="E575" s="17">
        <v>2</v>
      </c>
      <c r="F575" s="11" t="s">
        <v>14</v>
      </c>
      <c r="G575" s="15">
        <v>333.1</v>
      </c>
      <c r="H575" s="21"/>
    </row>
    <row r="576" s="4" customFormat="1" ht="18" hidden="1" spans="1:8">
      <c r="A576" s="11">
        <v>572</v>
      </c>
      <c r="B576" s="13" t="s">
        <v>757</v>
      </c>
      <c r="C576" s="11" t="s">
        <v>791</v>
      </c>
      <c r="D576" s="11" t="s">
        <v>790</v>
      </c>
      <c r="E576" s="17">
        <v>1</v>
      </c>
      <c r="F576" s="11" t="s">
        <v>14</v>
      </c>
      <c r="G576" s="15">
        <v>166.55</v>
      </c>
      <c r="H576" s="21"/>
    </row>
    <row r="577" s="4" customFormat="1" ht="18" hidden="1" spans="1:8">
      <c r="A577" s="11">
        <v>573</v>
      </c>
      <c r="B577" s="13" t="s">
        <v>757</v>
      </c>
      <c r="C577" s="11" t="s">
        <v>792</v>
      </c>
      <c r="D577" s="11" t="s">
        <v>790</v>
      </c>
      <c r="E577" s="17">
        <v>3</v>
      </c>
      <c r="F577" s="11" t="s">
        <v>14</v>
      </c>
      <c r="G577" s="15">
        <v>499.65</v>
      </c>
      <c r="H577" s="21"/>
    </row>
    <row r="578" s="4" customFormat="1" ht="18" hidden="1" spans="1:8">
      <c r="A578" s="11">
        <v>574</v>
      </c>
      <c r="B578" s="13" t="s">
        <v>757</v>
      </c>
      <c r="C578" s="11" t="s">
        <v>793</v>
      </c>
      <c r="D578" s="11" t="s">
        <v>794</v>
      </c>
      <c r="E578" s="17">
        <v>1</v>
      </c>
      <c r="F578" s="11" t="s">
        <v>14</v>
      </c>
      <c r="G578" s="15">
        <v>166.55</v>
      </c>
      <c r="H578" s="21"/>
    </row>
    <row r="579" s="4" customFormat="1" ht="18" hidden="1" spans="1:8">
      <c r="A579" s="11">
        <v>575</v>
      </c>
      <c r="B579" s="13" t="s">
        <v>757</v>
      </c>
      <c r="C579" s="11" t="s">
        <v>795</v>
      </c>
      <c r="D579" s="11" t="s">
        <v>794</v>
      </c>
      <c r="E579" s="17">
        <v>4</v>
      </c>
      <c r="F579" s="11" t="s">
        <v>14</v>
      </c>
      <c r="G579" s="15">
        <v>666.2</v>
      </c>
      <c r="H579" s="21"/>
    </row>
    <row r="580" s="4" customFormat="1" ht="18" hidden="1" spans="1:8">
      <c r="A580" s="11">
        <v>576</v>
      </c>
      <c r="B580" s="13" t="s">
        <v>757</v>
      </c>
      <c r="C580" s="11" t="s">
        <v>796</v>
      </c>
      <c r="D580" s="11" t="s">
        <v>797</v>
      </c>
      <c r="E580" s="17">
        <v>2</v>
      </c>
      <c r="F580" s="11" t="s">
        <v>14</v>
      </c>
      <c r="G580" s="15">
        <v>333.1</v>
      </c>
      <c r="H580" s="21"/>
    </row>
    <row r="581" s="4" customFormat="1" ht="18" hidden="1" spans="1:8">
      <c r="A581" s="11">
        <v>577</v>
      </c>
      <c r="B581" s="13" t="s">
        <v>757</v>
      </c>
      <c r="C581" s="11" t="s">
        <v>798</v>
      </c>
      <c r="D581" s="11" t="s">
        <v>797</v>
      </c>
      <c r="E581" s="17">
        <v>3</v>
      </c>
      <c r="F581" s="11" t="s">
        <v>14</v>
      </c>
      <c r="G581" s="15">
        <v>499.65</v>
      </c>
      <c r="H581" s="21"/>
    </row>
    <row r="582" s="4" customFormat="1" ht="18" hidden="1" spans="1:8">
      <c r="A582" s="11">
        <v>578</v>
      </c>
      <c r="B582" s="13" t="s">
        <v>757</v>
      </c>
      <c r="C582" s="11" t="s">
        <v>799</v>
      </c>
      <c r="D582" s="11" t="s">
        <v>800</v>
      </c>
      <c r="E582" s="17">
        <v>3</v>
      </c>
      <c r="F582" s="11" t="s">
        <v>14</v>
      </c>
      <c r="G582" s="15">
        <v>499.65</v>
      </c>
      <c r="H582" s="21"/>
    </row>
    <row r="583" s="4" customFormat="1" ht="18" hidden="1" spans="1:8">
      <c r="A583" s="11">
        <v>579</v>
      </c>
      <c r="B583" s="13" t="s">
        <v>757</v>
      </c>
      <c r="C583" s="11" t="s">
        <v>801</v>
      </c>
      <c r="D583" s="11" t="s">
        <v>800</v>
      </c>
      <c r="E583" s="17">
        <v>4</v>
      </c>
      <c r="F583" s="11" t="s">
        <v>14</v>
      </c>
      <c r="G583" s="15">
        <v>666.2</v>
      </c>
      <c r="H583" s="21"/>
    </row>
    <row r="584" s="4" customFormat="1" ht="18" hidden="1" spans="1:8">
      <c r="A584" s="11">
        <v>580</v>
      </c>
      <c r="B584" s="13" t="s">
        <v>757</v>
      </c>
      <c r="C584" s="11" t="s">
        <v>802</v>
      </c>
      <c r="D584" s="11" t="s">
        <v>800</v>
      </c>
      <c r="E584" s="17">
        <v>5</v>
      </c>
      <c r="F584" s="11" t="s">
        <v>14</v>
      </c>
      <c r="G584" s="15">
        <v>832.75</v>
      </c>
      <c r="H584" s="21"/>
    </row>
    <row r="585" s="4" customFormat="1" ht="18" hidden="1" spans="1:8">
      <c r="A585" s="11">
        <v>581</v>
      </c>
      <c r="B585" s="13" t="s">
        <v>757</v>
      </c>
      <c r="C585" s="11" t="s">
        <v>803</v>
      </c>
      <c r="D585" s="11" t="s">
        <v>800</v>
      </c>
      <c r="E585" s="17">
        <v>2</v>
      </c>
      <c r="F585" s="11" t="s">
        <v>14</v>
      </c>
      <c r="G585" s="15">
        <v>333.1</v>
      </c>
      <c r="H585" s="21"/>
    </row>
    <row r="586" s="4" customFormat="1" ht="18" hidden="1" spans="1:8">
      <c r="A586" s="11">
        <v>582</v>
      </c>
      <c r="B586" s="13" t="s">
        <v>757</v>
      </c>
      <c r="C586" s="11" t="s">
        <v>804</v>
      </c>
      <c r="D586" s="11" t="s">
        <v>800</v>
      </c>
      <c r="E586" s="17">
        <v>5</v>
      </c>
      <c r="F586" s="11" t="s">
        <v>14</v>
      </c>
      <c r="G586" s="15">
        <v>832.75</v>
      </c>
      <c r="H586" s="21"/>
    </row>
    <row r="587" s="4" customFormat="1" ht="18" hidden="1" spans="1:8">
      <c r="A587" s="11">
        <v>583</v>
      </c>
      <c r="B587" s="13" t="s">
        <v>757</v>
      </c>
      <c r="C587" s="11" t="s">
        <v>805</v>
      </c>
      <c r="D587" s="11" t="s">
        <v>800</v>
      </c>
      <c r="E587" s="17">
        <v>10</v>
      </c>
      <c r="F587" s="11" t="s">
        <v>14</v>
      </c>
      <c r="G587" s="15">
        <v>1665.5</v>
      </c>
      <c r="H587" s="21"/>
    </row>
    <row r="588" s="4" customFormat="1" ht="18" hidden="1" spans="1:8">
      <c r="A588" s="11">
        <v>584</v>
      </c>
      <c r="B588" s="13" t="s">
        <v>757</v>
      </c>
      <c r="C588" s="11" t="s">
        <v>806</v>
      </c>
      <c r="D588" s="11" t="s">
        <v>800</v>
      </c>
      <c r="E588" s="17">
        <v>2</v>
      </c>
      <c r="F588" s="11" t="s">
        <v>14</v>
      </c>
      <c r="G588" s="15">
        <v>333.1</v>
      </c>
      <c r="H588" s="21"/>
    </row>
    <row r="589" s="4" customFormat="1" ht="18" hidden="1" spans="1:8">
      <c r="A589" s="11">
        <v>585</v>
      </c>
      <c r="B589" s="13" t="s">
        <v>757</v>
      </c>
      <c r="C589" s="11" t="s">
        <v>807</v>
      </c>
      <c r="D589" s="11" t="s">
        <v>808</v>
      </c>
      <c r="E589" s="17">
        <v>1</v>
      </c>
      <c r="F589" s="11" t="s">
        <v>14</v>
      </c>
      <c r="G589" s="15">
        <v>166.55</v>
      </c>
      <c r="H589" s="21"/>
    </row>
    <row r="590" s="4" customFormat="1" ht="18" hidden="1" spans="1:8">
      <c r="A590" s="11">
        <v>586</v>
      </c>
      <c r="B590" s="13" t="s">
        <v>757</v>
      </c>
      <c r="C590" s="11" t="s">
        <v>809</v>
      </c>
      <c r="D590" s="11" t="s">
        <v>810</v>
      </c>
      <c r="E590" s="17">
        <v>4.98</v>
      </c>
      <c r="F590" s="11" t="s">
        <v>14</v>
      </c>
      <c r="G590" s="15">
        <v>829.42</v>
      </c>
      <c r="H590" s="21"/>
    </row>
    <row r="591" s="4" customFormat="1" ht="18" hidden="1" spans="1:8">
      <c r="A591" s="11">
        <v>587</v>
      </c>
      <c r="B591" s="13" t="s">
        <v>757</v>
      </c>
      <c r="C591" s="11" t="s">
        <v>811</v>
      </c>
      <c r="D591" s="11" t="s">
        <v>810</v>
      </c>
      <c r="E591" s="17">
        <v>5</v>
      </c>
      <c r="F591" s="11" t="s">
        <v>14</v>
      </c>
      <c r="G591" s="15">
        <v>832.75</v>
      </c>
      <c r="H591" s="21"/>
    </row>
    <row r="592" s="4" customFormat="1" ht="18" hidden="1" spans="1:8">
      <c r="A592" s="11">
        <v>588</v>
      </c>
      <c r="B592" s="13" t="s">
        <v>757</v>
      </c>
      <c r="C592" s="11" t="s">
        <v>812</v>
      </c>
      <c r="D592" s="11" t="s">
        <v>810</v>
      </c>
      <c r="E592" s="17">
        <v>6</v>
      </c>
      <c r="F592" s="11" t="s">
        <v>14</v>
      </c>
      <c r="G592" s="15">
        <v>999.3</v>
      </c>
      <c r="H592" s="21"/>
    </row>
    <row r="593" s="4" customFormat="1" ht="18" hidden="1" spans="1:8">
      <c r="A593" s="11">
        <v>589</v>
      </c>
      <c r="B593" s="13" t="s">
        <v>757</v>
      </c>
      <c r="C593" s="11" t="s">
        <v>813</v>
      </c>
      <c r="D593" s="11" t="s">
        <v>810</v>
      </c>
      <c r="E593" s="17">
        <v>4.99</v>
      </c>
      <c r="F593" s="11" t="s">
        <v>14</v>
      </c>
      <c r="G593" s="15">
        <v>831.08</v>
      </c>
      <c r="H593" s="21"/>
    </row>
    <row r="594" s="4" customFormat="1" ht="18" hidden="1" spans="1:8">
      <c r="A594" s="11">
        <v>590</v>
      </c>
      <c r="B594" s="13" t="s">
        <v>757</v>
      </c>
      <c r="C594" s="11" t="s">
        <v>814</v>
      </c>
      <c r="D594" s="11" t="s">
        <v>810</v>
      </c>
      <c r="E594" s="17">
        <v>1.99</v>
      </c>
      <c r="F594" s="11" t="s">
        <v>14</v>
      </c>
      <c r="G594" s="15">
        <v>331.43</v>
      </c>
      <c r="H594" s="21"/>
    </row>
    <row r="595" s="4" customFormat="1" ht="18" hidden="1" spans="1:8">
      <c r="A595" s="11">
        <v>591</v>
      </c>
      <c r="B595" s="13" t="s">
        <v>757</v>
      </c>
      <c r="C595" s="11" t="s">
        <v>815</v>
      </c>
      <c r="D595" s="11" t="s">
        <v>816</v>
      </c>
      <c r="E595" s="17">
        <v>2</v>
      </c>
      <c r="F595" s="11" t="s">
        <v>14</v>
      </c>
      <c r="G595" s="15">
        <v>333.1</v>
      </c>
      <c r="H595" s="21"/>
    </row>
    <row r="596" s="4" customFormat="1" ht="18" hidden="1" spans="1:8">
      <c r="A596" s="11">
        <v>592</v>
      </c>
      <c r="B596" s="13" t="s">
        <v>757</v>
      </c>
      <c r="C596" s="11" t="s">
        <v>817</v>
      </c>
      <c r="D596" s="11" t="s">
        <v>818</v>
      </c>
      <c r="E596" s="17">
        <v>1.49</v>
      </c>
      <c r="F596" s="11" t="s">
        <v>143</v>
      </c>
      <c r="G596" s="15">
        <v>248.16</v>
      </c>
      <c r="H596" s="21"/>
    </row>
    <row r="597" s="4" customFormat="1" ht="18" hidden="1" spans="1:8">
      <c r="A597" s="11">
        <v>593</v>
      </c>
      <c r="B597" s="13" t="s">
        <v>757</v>
      </c>
      <c r="C597" s="11" t="s">
        <v>819</v>
      </c>
      <c r="D597" s="11" t="s">
        <v>820</v>
      </c>
      <c r="E597" s="17">
        <v>0.98</v>
      </c>
      <c r="F597" s="11" t="s">
        <v>14</v>
      </c>
      <c r="G597" s="15">
        <v>163.22</v>
      </c>
      <c r="H597" s="21"/>
    </row>
    <row r="598" s="4" customFormat="1" ht="18" hidden="1" spans="1:8">
      <c r="A598" s="11">
        <v>594</v>
      </c>
      <c r="B598" s="13" t="s">
        <v>757</v>
      </c>
      <c r="C598" s="11" t="s">
        <v>821</v>
      </c>
      <c r="D598" s="11" t="s">
        <v>820</v>
      </c>
      <c r="E598" s="17">
        <v>1</v>
      </c>
      <c r="F598" s="11" t="s">
        <v>14</v>
      </c>
      <c r="G598" s="15">
        <v>166.55</v>
      </c>
      <c r="H598" s="21"/>
    </row>
    <row r="599" s="4" customFormat="1" ht="18" hidden="1" spans="1:8">
      <c r="A599" s="11">
        <v>595</v>
      </c>
      <c r="B599" s="13" t="s">
        <v>757</v>
      </c>
      <c r="C599" s="11" t="s">
        <v>822</v>
      </c>
      <c r="D599" s="11" t="s">
        <v>820</v>
      </c>
      <c r="E599" s="17">
        <v>1.98</v>
      </c>
      <c r="F599" s="11" t="s">
        <v>14</v>
      </c>
      <c r="G599" s="15">
        <v>329.77</v>
      </c>
      <c r="H599" s="21"/>
    </row>
    <row r="600" s="4" customFormat="1" ht="18" hidden="1" spans="1:8">
      <c r="A600" s="11">
        <v>596</v>
      </c>
      <c r="B600" s="13" t="s">
        <v>757</v>
      </c>
      <c r="C600" s="11" t="s">
        <v>823</v>
      </c>
      <c r="D600" s="11" t="s">
        <v>820</v>
      </c>
      <c r="E600" s="17">
        <v>0.49</v>
      </c>
      <c r="F600" s="11" t="s">
        <v>14</v>
      </c>
      <c r="G600" s="15">
        <v>81.61</v>
      </c>
      <c r="H600" s="21"/>
    </row>
    <row r="601" s="4" customFormat="1" ht="18" hidden="1" spans="1:8">
      <c r="A601" s="11">
        <v>597</v>
      </c>
      <c r="B601" s="13" t="s">
        <v>757</v>
      </c>
      <c r="C601" s="11" t="s">
        <v>824</v>
      </c>
      <c r="D601" s="11" t="s">
        <v>820</v>
      </c>
      <c r="E601" s="17">
        <v>1.49</v>
      </c>
      <c r="F601" s="11" t="s">
        <v>14</v>
      </c>
      <c r="G601" s="15">
        <v>248.16</v>
      </c>
      <c r="H601" s="21"/>
    </row>
    <row r="602" s="4" customFormat="1" ht="18" hidden="1" spans="1:8">
      <c r="A602" s="11">
        <v>598</v>
      </c>
      <c r="B602" s="13" t="s">
        <v>757</v>
      </c>
      <c r="C602" s="11" t="s">
        <v>825</v>
      </c>
      <c r="D602" s="11" t="s">
        <v>820</v>
      </c>
      <c r="E602" s="17">
        <v>0.99</v>
      </c>
      <c r="F602" s="11" t="s">
        <v>14</v>
      </c>
      <c r="G602" s="15">
        <v>164.88</v>
      </c>
      <c r="H602" s="21"/>
    </row>
    <row r="603" s="4" customFormat="1" ht="18" hidden="1" spans="1:8">
      <c r="A603" s="11">
        <v>599</v>
      </c>
      <c r="B603" s="13" t="s">
        <v>757</v>
      </c>
      <c r="C603" s="11" t="s">
        <v>826</v>
      </c>
      <c r="D603" s="11" t="s">
        <v>820</v>
      </c>
      <c r="E603" s="17">
        <v>0.99</v>
      </c>
      <c r="F603" s="11" t="s">
        <v>14</v>
      </c>
      <c r="G603" s="15">
        <v>164.88</v>
      </c>
      <c r="H603" s="21"/>
    </row>
    <row r="604" s="4" customFormat="1" ht="18" hidden="1" spans="1:8">
      <c r="A604" s="11">
        <v>600</v>
      </c>
      <c r="B604" s="13" t="s">
        <v>757</v>
      </c>
      <c r="C604" s="11" t="s">
        <v>827</v>
      </c>
      <c r="D604" s="11" t="s">
        <v>820</v>
      </c>
      <c r="E604" s="17">
        <v>0.3</v>
      </c>
      <c r="F604" s="11" t="s">
        <v>14</v>
      </c>
      <c r="G604" s="15">
        <v>49.97</v>
      </c>
      <c r="H604" s="21"/>
    </row>
    <row r="605" s="4" customFormat="1" ht="18" hidden="1" spans="1:8">
      <c r="A605" s="11">
        <v>601</v>
      </c>
      <c r="B605" s="13" t="s">
        <v>757</v>
      </c>
      <c r="C605" s="11" t="s">
        <v>828</v>
      </c>
      <c r="D605" s="11" t="s">
        <v>820</v>
      </c>
      <c r="E605" s="17">
        <v>0.99</v>
      </c>
      <c r="F605" s="11" t="s">
        <v>14</v>
      </c>
      <c r="G605" s="15">
        <v>164.88</v>
      </c>
      <c r="H605" s="21"/>
    </row>
    <row r="606" s="4" customFormat="1" ht="18" hidden="1" spans="1:8">
      <c r="A606" s="11">
        <v>602</v>
      </c>
      <c r="B606" s="13" t="s">
        <v>757</v>
      </c>
      <c r="C606" s="11" t="s">
        <v>829</v>
      </c>
      <c r="D606" s="11" t="s">
        <v>820</v>
      </c>
      <c r="E606" s="17">
        <v>0.99</v>
      </c>
      <c r="F606" s="11" t="s">
        <v>14</v>
      </c>
      <c r="G606" s="15">
        <v>164.88</v>
      </c>
      <c r="H606" s="21"/>
    </row>
    <row r="607" s="4" customFormat="1" ht="18" hidden="1" spans="1:8">
      <c r="A607" s="11">
        <v>603</v>
      </c>
      <c r="B607" s="13" t="s">
        <v>757</v>
      </c>
      <c r="C607" s="11" t="s">
        <v>830</v>
      </c>
      <c r="D607" s="11" t="s">
        <v>820</v>
      </c>
      <c r="E607" s="17">
        <v>0.99</v>
      </c>
      <c r="F607" s="11" t="s">
        <v>14</v>
      </c>
      <c r="G607" s="15">
        <v>164.88</v>
      </c>
      <c r="H607" s="21"/>
    </row>
    <row r="608" s="4" customFormat="1" ht="18" hidden="1" spans="1:8">
      <c r="A608" s="11">
        <v>604</v>
      </c>
      <c r="B608" s="13" t="s">
        <v>757</v>
      </c>
      <c r="C608" s="11" t="s">
        <v>831</v>
      </c>
      <c r="D608" s="11" t="s">
        <v>820</v>
      </c>
      <c r="E608" s="17">
        <v>1</v>
      </c>
      <c r="F608" s="11" t="s">
        <v>14</v>
      </c>
      <c r="G608" s="15">
        <v>166.55</v>
      </c>
      <c r="H608" s="21"/>
    </row>
    <row r="609" s="4" customFormat="1" ht="18" hidden="1" spans="1:8">
      <c r="A609" s="11">
        <v>605</v>
      </c>
      <c r="B609" s="13" t="s">
        <v>757</v>
      </c>
      <c r="C609" s="11" t="s">
        <v>832</v>
      </c>
      <c r="D609" s="11" t="s">
        <v>820</v>
      </c>
      <c r="E609" s="17">
        <v>0.99</v>
      </c>
      <c r="F609" s="11" t="s">
        <v>14</v>
      </c>
      <c r="G609" s="15">
        <v>164.88</v>
      </c>
      <c r="H609" s="21"/>
    </row>
    <row r="610" s="4" customFormat="1" ht="18" hidden="1" spans="1:8">
      <c r="A610" s="11">
        <v>606</v>
      </c>
      <c r="B610" s="13" t="s">
        <v>757</v>
      </c>
      <c r="C610" s="11" t="s">
        <v>833</v>
      </c>
      <c r="D610" s="11" t="s">
        <v>820</v>
      </c>
      <c r="E610" s="17">
        <v>0.99</v>
      </c>
      <c r="F610" s="11" t="s">
        <v>14</v>
      </c>
      <c r="G610" s="15">
        <v>164.88</v>
      </c>
      <c r="H610" s="21"/>
    </row>
    <row r="611" s="4" customFormat="1" ht="18" hidden="1" spans="1:8">
      <c r="A611" s="11">
        <v>607</v>
      </c>
      <c r="B611" s="13" t="s">
        <v>757</v>
      </c>
      <c r="C611" s="11" t="s">
        <v>834</v>
      </c>
      <c r="D611" s="11" t="s">
        <v>835</v>
      </c>
      <c r="E611" s="17">
        <v>1.99</v>
      </c>
      <c r="F611" s="11" t="s">
        <v>14</v>
      </c>
      <c r="G611" s="15">
        <v>331.43</v>
      </c>
      <c r="H611" s="21"/>
    </row>
    <row r="612" s="4" customFormat="1" ht="18" hidden="1" spans="1:8">
      <c r="A612" s="11">
        <v>608</v>
      </c>
      <c r="B612" s="13" t="s">
        <v>757</v>
      </c>
      <c r="C612" s="11" t="s">
        <v>836</v>
      </c>
      <c r="D612" s="11" t="s">
        <v>835</v>
      </c>
      <c r="E612" s="17">
        <v>3.99</v>
      </c>
      <c r="F612" s="11" t="s">
        <v>14</v>
      </c>
      <c r="G612" s="15">
        <v>664.53</v>
      </c>
      <c r="H612" s="21"/>
    </row>
    <row r="613" s="4" customFormat="1" ht="18" hidden="1" spans="1:8">
      <c r="A613" s="11">
        <v>609</v>
      </c>
      <c r="B613" s="13" t="s">
        <v>757</v>
      </c>
      <c r="C613" s="11" t="s">
        <v>837</v>
      </c>
      <c r="D613" s="11" t="s">
        <v>835</v>
      </c>
      <c r="E613" s="17">
        <v>1.49</v>
      </c>
      <c r="F613" s="11" t="s">
        <v>14</v>
      </c>
      <c r="G613" s="15">
        <v>248.16</v>
      </c>
      <c r="H613" s="21"/>
    </row>
    <row r="614" s="4" customFormat="1" ht="18" hidden="1" spans="1:8">
      <c r="A614" s="11">
        <v>610</v>
      </c>
      <c r="B614" s="13" t="s">
        <v>757</v>
      </c>
      <c r="C614" s="11" t="s">
        <v>838</v>
      </c>
      <c r="D614" s="11" t="s">
        <v>839</v>
      </c>
      <c r="E614" s="17">
        <v>0.99</v>
      </c>
      <c r="F614" s="11" t="s">
        <v>14</v>
      </c>
      <c r="G614" s="15">
        <v>164.88</v>
      </c>
      <c r="H614" s="21"/>
    </row>
    <row r="615" s="4" customFormat="1" ht="18" hidden="1" spans="1:8">
      <c r="A615" s="11">
        <v>611</v>
      </c>
      <c r="B615" s="13" t="s">
        <v>757</v>
      </c>
      <c r="C615" s="11" t="s">
        <v>840</v>
      </c>
      <c r="D615" s="11" t="s">
        <v>839</v>
      </c>
      <c r="E615" s="17">
        <v>1.99</v>
      </c>
      <c r="F615" s="11" t="s">
        <v>14</v>
      </c>
      <c r="G615" s="15">
        <v>331.43</v>
      </c>
      <c r="H615" s="21"/>
    </row>
    <row r="616" s="4" customFormat="1" ht="18" hidden="1" spans="1:8">
      <c r="A616" s="11">
        <v>612</v>
      </c>
      <c r="B616" s="13" t="s">
        <v>757</v>
      </c>
      <c r="C616" s="11" t="s">
        <v>841</v>
      </c>
      <c r="D616" s="11" t="s">
        <v>839</v>
      </c>
      <c r="E616" s="17">
        <v>0.99</v>
      </c>
      <c r="F616" s="11" t="s">
        <v>14</v>
      </c>
      <c r="G616" s="15">
        <v>164.88</v>
      </c>
      <c r="H616" s="21"/>
    </row>
    <row r="617" s="4" customFormat="1" ht="18" hidden="1" spans="1:8">
      <c r="A617" s="11">
        <v>613</v>
      </c>
      <c r="B617" s="13" t="s">
        <v>757</v>
      </c>
      <c r="C617" s="11" t="s">
        <v>842</v>
      </c>
      <c r="D617" s="11" t="s">
        <v>839</v>
      </c>
      <c r="E617" s="17">
        <v>1.99</v>
      </c>
      <c r="F617" s="11" t="s">
        <v>14</v>
      </c>
      <c r="G617" s="15">
        <v>331.43</v>
      </c>
      <c r="H617" s="21"/>
    </row>
    <row r="618" s="4" customFormat="1" ht="18" hidden="1" spans="1:8">
      <c r="A618" s="11">
        <v>614</v>
      </c>
      <c r="B618" s="13" t="s">
        <v>757</v>
      </c>
      <c r="C618" s="11" t="s">
        <v>843</v>
      </c>
      <c r="D618" s="11" t="s">
        <v>839</v>
      </c>
      <c r="E618" s="17">
        <v>4.99</v>
      </c>
      <c r="F618" s="11" t="s">
        <v>14</v>
      </c>
      <c r="G618" s="15">
        <v>831.08</v>
      </c>
      <c r="H618" s="21"/>
    </row>
    <row r="619" s="4" customFormat="1" ht="18" hidden="1" spans="1:8">
      <c r="A619" s="11">
        <v>615</v>
      </c>
      <c r="B619" s="13" t="s">
        <v>757</v>
      </c>
      <c r="C619" s="11" t="s">
        <v>844</v>
      </c>
      <c r="D619" s="11" t="s">
        <v>839</v>
      </c>
      <c r="E619" s="17">
        <v>1.99</v>
      </c>
      <c r="F619" s="11" t="s">
        <v>14</v>
      </c>
      <c r="G619" s="15">
        <v>331.43</v>
      </c>
      <c r="H619" s="21"/>
    </row>
    <row r="620" s="4" customFormat="1" ht="18" hidden="1" spans="1:8">
      <c r="A620" s="11">
        <v>616</v>
      </c>
      <c r="B620" s="13" t="s">
        <v>757</v>
      </c>
      <c r="C620" s="11" t="s">
        <v>845</v>
      </c>
      <c r="D620" s="11" t="s">
        <v>839</v>
      </c>
      <c r="E620" s="17">
        <v>1.98</v>
      </c>
      <c r="F620" s="11" t="s">
        <v>14</v>
      </c>
      <c r="G620" s="15">
        <v>329.77</v>
      </c>
      <c r="H620" s="21"/>
    </row>
    <row r="621" s="4" customFormat="1" ht="18" hidden="1" spans="1:8">
      <c r="A621" s="11">
        <v>617</v>
      </c>
      <c r="B621" s="13" t="s">
        <v>757</v>
      </c>
      <c r="C621" s="11" t="s">
        <v>846</v>
      </c>
      <c r="D621" s="11" t="s">
        <v>839</v>
      </c>
      <c r="E621" s="17">
        <v>0.99</v>
      </c>
      <c r="F621" s="11" t="s">
        <v>14</v>
      </c>
      <c r="G621" s="15">
        <v>164.88</v>
      </c>
      <c r="H621" s="21"/>
    </row>
    <row r="622" s="4" customFormat="1" ht="18" hidden="1" spans="1:8">
      <c r="A622" s="11">
        <v>618</v>
      </c>
      <c r="B622" s="13" t="s">
        <v>757</v>
      </c>
      <c r="C622" s="11" t="s">
        <v>847</v>
      </c>
      <c r="D622" s="11" t="s">
        <v>839</v>
      </c>
      <c r="E622" s="17">
        <v>1</v>
      </c>
      <c r="F622" s="11" t="s">
        <v>14</v>
      </c>
      <c r="G622" s="15">
        <v>166.55</v>
      </c>
      <c r="H622" s="21"/>
    </row>
    <row r="623" s="4" customFormat="1" ht="18" hidden="1" spans="1:8">
      <c r="A623" s="11">
        <v>619</v>
      </c>
      <c r="B623" s="13" t="s">
        <v>757</v>
      </c>
      <c r="C623" s="11" t="s">
        <v>848</v>
      </c>
      <c r="D623" s="11" t="s">
        <v>849</v>
      </c>
      <c r="E623" s="17">
        <v>2</v>
      </c>
      <c r="F623" s="11" t="s">
        <v>14</v>
      </c>
      <c r="G623" s="15">
        <v>333.1</v>
      </c>
      <c r="H623" s="21"/>
    </row>
    <row r="624" s="4" customFormat="1" ht="18" hidden="1" spans="1:8">
      <c r="A624" s="11">
        <v>620</v>
      </c>
      <c r="B624" s="13" t="s">
        <v>757</v>
      </c>
      <c r="C624" s="11" t="s">
        <v>850</v>
      </c>
      <c r="D624" s="11" t="s">
        <v>849</v>
      </c>
      <c r="E624" s="17">
        <v>3</v>
      </c>
      <c r="F624" s="11" t="s">
        <v>14</v>
      </c>
      <c r="G624" s="15">
        <v>499.65</v>
      </c>
      <c r="H624" s="21"/>
    </row>
    <row r="625" s="4" customFormat="1" ht="18" hidden="1" spans="1:8">
      <c r="A625" s="11">
        <v>621</v>
      </c>
      <c r="B625" s="13" t="s">
        <v>757</v>
      </c>
      <c r="C625" s="11" t="s">
        <v>851</v>
      </c>
      <c r="D625" s="11" t="s">
        <v>849</v>
      </c>
      <c r="E625" s="17">
        <v>2</v>
      </c>
      <c r="F625" s="11" t="s">
        <v>14</v>
      </c>
      <c r="G625" s="15">
        <v>333.1</v>
      </c>
      <c r="H625" s="21"/>
    </row>
    <row r="626" s="4" customFormat="1" ht="18" hidden="1" spans="1:8">
      <c r="A626" s="11">
        <v>622</v>
      </c>
      <c r="B626" s="13" t="s">
        <v>757</v>
      </c>
      <c r="C626" s="11" t="s">
        <v>852</v>
      </c>
      <c r="D626" s="11" t="s">
        <v>849</v>
      </c>
      <c r="E626" s="17">
        <v>3</v>
      </c>
      <c r="F626" s="11" t="s">
        <v>14</v>
      </c>
      <c r="G626" s="15">
        <v>499.65</v>
      </c>
      <c r="H626" s="21"/>
    </row>
    <row r="627" s="4" customFormat="1" ht="18" hidden="1" spans="1:8">
      <c r="A627" s="11">
        <v>623</v>
      </c>
      <c r="B627" s="13" t="s">
        <v>757</v>
      </c>
      <c r="C627" s="11" t="s">
        <v>853</v>
      </c>
      <c r="D627" s="11" t="s">
        <v>849</v>
      </c>
      <c r="E627" s="17">
        <v>3</v>
      </c>
      <c r="F627" s="11" t="s">
        <v>14</v>
      </c>
      <c r="G627" s="15">
        <v>499.65</v>
      </c>
      <c r="H627" s="21"/>
    </row>
    <row r="628" s="4" customFormat="1" ht="18" hidden="1" spans="1:8">
      <c r="A628" s="11">
        <v>624</v>
      </c>
      <c r="B628" s="13" t="s">
        <v>757</v>
      </c>
      <c r="C628" s="11" t="s">
        <v>854</v>
      </c>
      <c r="D628" s="11" t="s">
        <v>849</v>
      </c>
      <c r="E628" s="17">
        <v>2</v>
      </c>
      <c r="F628" s="11" t="s">
        <v>14</v>
      </c>
      <c r="G628" s="15">
        <v>333.1</v>
      </c>
      <c r="H628" s="21"/>
    </row>
    <row r="629" s="4" customFormat="1" ht="18" hidden="1" spans="1:8">
      <c r="A629" s="11">
        <v>625</v>
      </c>
      <c r="B629" s="13" t="s">
        <v>757</v>
      </c>
      <c r="C629" s="11" t="s">
        <v>855</v>
      </c>
      <c r="D629" s="11" t="s">
        <v>849</v>
      </c>
      <c r="E629" s="17">
        <v>2</v>
      </c>
      <c r="F629" s="11" t="s">
        <v>14</v>
      </c>
      <c r="G629" s="15">
        <v>333.1</v>
      </c>
      <c r="H629" s="21"/>
    </row>
    <row r="630" s="4" customFormat="1" ht="18" hidden="1" spans="1:8">
      <c r="A630" s="11">
        <v>626</v>
      </c>
      <c r="B630" s="13" t="s">
        <v>757</v>
      </c>
      <c r="C630" s="11" t="s">
        <v>856</v>
      </c>
      <c r="D630" s="11" t="s">
        <v>849</v>
      </c>
      <c r="E630" s="17">
        <v>0.5</v>
      </c>
      <c r="F630" s="11" t="s">
        <v>14</v>
      </c>
      <c r="G630" s="15">
        <v>83.28</v>
      </c>
      <c r="H630" s="21"/>
    </row>
    <row r="631" s="4" customFormat="1" ht="18" hidden="1" spans="1:8">
      <c r="A631" s="11">
        <v>627</v>
      </c>
      <c r="B631" s="13" t="s">
        <v>757</v>
      </c>
      <c r="C631" s="11" t="s">
        <v>857</v>
      </c>
      <c r="D631" s="11" t="s">
        <v>849</v>
      </c>
      <c r="E631" s="17">
        <v>2</v>
      </c>
      <c r="F631" s="11" t="s">
        <v>14</v>
      </c>
      <c r="G631" s="15">
        <v>333.1</v>
      </c>
      <c r="H631" s="21"/>
    </row>
    <row r="632" s="4" customFormat="1" ht="18" hidden="1" spans="1:8">
      <c r="A632" s="11">
        <v>628</v>
      </c>
      <c r="B632" s="13" t="s">
        <v>757</v>
      </c>
      <c r="C632" s="11" t="s">
        <v>858</v>
      </c>
      <c r="D632" s="11" t="s">
        <v>859</v>
      </c>
      <c r="E632" s="17">
        <v>1</v>
      </c>
      <c r="F632" s="11" t="s">
        <v>14</v>
      </c>
      <c r="G632" s="15">
        <v>166.55</v>
      </c>
      <c r="H632" s="21"/>
    </row>
    <row r="633" s="4" customFormat="1" ht="18" hidden="1" spans="1:8">
      <c r="A633" s="11">
        <v>629</v>
      </c>
      <c r="B633" s="13" t="s">
        <v>757</v>
      </c>
      <c r="C633" s="11" t="s">
        <v>860</v>
      </c>
      <c r="D633" s="11" t="s">
        <v>859</v>
      </c>
      <c r="E633" s="17">
        <v>4</v>
      </c>
      <c r="F633" s="11" t="s">
        <v>14</v>
      </c>
      <c r="G633" s="15">
        <v>666.2</v>
      </c>
      <c r="H633" s="21"/>
    </row>
    <row r="634" s="4" customFormat="1" ht="18" hidden="1" spans="1:8">
      <c r="A634" s="11">
        <v>630</v>
      </c>
      <c r="B634" s="13" t="s">
        <v>757</v>
      </c>
      <c r="C634" s="11" t="s">
        <v>861</v>
      </c>
      <c r="D634" s="11" t="s">
        <v>859</v>
      </c>
      <c r="E634" s="17">
        <v>1</v>
      </c>
      <c r="F634" s="11" t="s">
        <v>14</v>
      </c>
      <c r="G634" s="15">
        <v>166.55</v>
      </c>
      <c r="H634" s="21"/>
    </row>
    <row r="635" s="4" customFormat="1" ht="18" hidden="1" spans="1:8">
      <c r="A635" s="11">
        <v>631</v>
      </c>
      <c r="B635" s="13" t="s">
        <v>757</v>
      </c>
      <c r="C635" s="11" t="s">
        <v>862</v>
      </c>
      <c r="D635" s="11" t="s">
        <v>859</v>
      </c>
      <c r="E635" s="17">
        <v>2</v>
      </c>
      <c r="F635" s="11" t="s">
        <v>14</v>
      </c>
      <c r="G635" s="15">
        <v>333.1</v>
      </c>
      <c r="H635" s="21"/>
    </row>
    <row r="636" s="4" customFormat="1" ht="18" hidden="1" spans="1:8">
      <c r="A636" s="11">
        <v>632</v>
      </c>
      <c r="B636" s="13" t="s">
        <v>757</v>
      </c>
      <c r="C636" s="11" t="s">
        <v>863</v>
      </c>
      <c r="D636" s="11" t="s">
        <v>864</v>
      </c>
      <c r="E636" s="17">
        <v>4.5</v>
      </c>
      <c r="F636" s="11" t="s">
        <v>14</v>
      </c>
      <c r="G636" s="15">
        <v>749.48</v>
      </c>
      <c r="H636" s="21"/>
    </row>
    <row r="637" s="4" customFormat="1" ht="18" hidden="1" spans="1:8">
      <c r="A637" s="11">
        <v>633</v>
      </c>
      <c r="B637" s="13" t="s">
        <v>757</v>
      </c>
      <c r="C637" s="11" t="s">
        <v>865</v>
      </c>
      <c r="D637" s="11" t="s">
        <v>864</v>
      </c>
      <c r="E637" s="17">
        <v>4</v>
      </c>
      <c r="F637" s="11" t="s">
        <v>14</v>
      </c>
      <c r="G637" s="15">
        <v>666.2</v>
      </c>
      <c r="H637" s="21"/>
    </row>
    <row r="638" s="4" customFormat="1" ht="18" hidden="1" spans="1:8">
      <c r="A638" s="11">
        <v>634</v>
      </c>
      <c r="B638" s="13" t="s">
        <v>757</v>
      </c>
      <c r="C638" s="11" t="s">
        <v>866</v>
      </c>
      <c r="D638" s="11" t="s">
        <v>864</v>
      </c>
      <c r="E638" s="17">
        <v>3</v>
      </c>
      <c r="F638" s="11" t="s">
        <v>14</v>
      </c>
      <c r="G638" s="15">
        <v>499.65</v>
      </c>
      <c r="H638" s="21"/>
    </row>
    <row r="639" s="4" customFormat="1" ht="18" hidden="1" spans="1:8">
      <c r="A639" s="11">
        <v>635</v>
      </c>
      <c r="B639" s="13" t="s">
        <v>757</v>
      </c>
      <c r="C639" s="11" t="s">
        <v>867</v>
      </c>
      <c r="D639" s="11" t="s">
        <v>864</v>
      </c>
      <c r="E639" s="17">
        <v>1</v>
      </c>
      <c r="F639" s="11" t="s">
        <v>14</v>
      </c>
      <c r="G639" s="15">
        <v>166.55</v>
      </c>
      <c r="H639" s="21"/>
    </row>
    <row r="640" s="4" customFormat="1" ht="18" hidden="1" spans="1:8">
      <c r="A640" s="11">
        <v>636</v>
      </c>
      <c r="B640" s="13" t="s">
        <v>757</v>
      </c>
      <c r="C640" s="11" t="s">
        <v>868</v>
      </c>
      <c r="D640" s="11" t="s">
        <v>864</v>
      </c>
      <c r="E640" s="17">
        <v>2</v>
      </c>
      <c r="F640" s="11" t="s">
        <v>14</v>
      </c>
      <c r="G640" s="15">
        <v>333.1</v>
      </c>
      <c r="H640" s="21"/>
    </row>
    <row r="641" s="4" customFormat="1" ht="18" hidden="1" spans="1:8">
      <c r="A641" s="11">
        <v>637</v>
      </c>
      <c r="B641" s="13" t="s">
        <v>757</v>
      </c>
      <c r="C641" s="11" t="s">
        <v>869</v>
      </c>
      <c r="D641" s="11" t="s">
        <v>864</v>
      </c>
      <c r="E641" s="17">
        <v>2</v>
      </c>
      <c r="F641" s="11" t="s">
        <v>14</v>
      </c>
      <c r="G641" s="15">
        <v>333.1</v>
      </c>
      <c r="H641" s="21"/>
    </row>
    <row r="642" s="4" customFormat="1" ht="18" hidden="1" spans="1:8">
      <c r="A642" s="11">
        <v>638</v>
      </c>
      <c r="B642" s="13" t="s">
        <v>757</v>
      </c>
      <c r="C642" s="11" t="s">
        <v>870</v>
      </c>
      <c r="D642" s="11" t="s">
        <v>864</v>
      </c>
      <c r="E642" s="17">
        <v>5</v>
      </c>
      <c r="F642" s="11" t="s">
        <v>14</v>
      </c>
      <c r="G642" s="15">
        <v>832.75</v>
      </c>
      <c r="H642" s="21"/>
    </row>
    <row r="643" s="4" customFormat="1" ht="18" hidden="1" spans="1:8">
      <c r="A643" s="11">
        <v>639</v>
      </c>
      <c r="B643" s="13" t="s">
        <v>757</v>
      </c>
      <c r="C643" s="11" t="s">
        <v>871</v>
      </c>
      <c r="D643" s="11" t="s">
        <v>872</v>
      </c>
      <c r="E643" s="17">
        <v>4</v>
      </c>
      <c r="F643" s="11" t="s">
        <v>14</v>
      </c>
      <c r="G643" s="15">
        <v>666.2</v>
      </c>
      <c r="H643" s="21"/>
    </row>
    <row r="644" s="4" customFormat="1" ht="18" hidden="1" spans="1:8">
      <c r="A644" s="11">
        <v>640</v>
      </c>
      <c r="B644" s="13" t="s">
        <v>757</v>
      </c>
      <c r="C644" s="11" t="s">
        <v>873</v>
      </c>
      <c r="D644" s="11" t="s">
        <v>872</v>
      </c>
      <c r="E644" s="17">
        <v>2</v>
      </c>
      <c r="F644" s="11" t="s">
        <v>14</v>
      </c>
      <c r="G644" s="15">
        <v>333.1</v>
      </c>
      <c r="H644" s="21"/>
    </row>
    <row r="645" s="4" customFormat="1" ht="18" hidden="1" spans="1:8">
      <c r="A645" s="11">
        <v>641</v>
      </c>
      <c r="B645" s="13" t="s">
        <v>757</v>
      </c>
      <c r="C645" s="11" t="s">
        <v>874</v>
      </c>
      <c r="D645" s="11" t="s">
        <v>872</v>
      </c>
      <c r="E645" s="17">
        <v>1.5</v>
      </c>
      <c r="F645" s="11" t="s">
        <v>14</v>
      </c>
      <c r="G645" s="15">
        <v>249.83</v>
      </c>
      <c r="H645" s="21"/>
    </row>
    <row r="646" s="4" customFormat="1" ht="18" hidden="1" spans="1:8">
      <c r="A646" s="11">
        <v>642</v>
      </c>
      <c r="B646" s="13" t="s">
        <v>757</v>
      </c>
      <c r="C646" s="11" t="s">
        <v>875</v>
      </c>
      <c r="D646" s="11" t="s">
        <v>872</v>
      </c>
      <c r="E646" s="17">
        <v>5</v>
      </c>
      <c r="F646" s="11" t="s">
        <v>14</v>
      </c>
      <c r="G646" s="15">
        <v>832.75</v>
      </c>
      <c r="H646" s="21"/>
    </row>
    <row r="647" s="4" customFormat="1" ht="18" hidden="1" spans="1:8">
      <c r="A647" s="11">
        <v>643</v>
      </c>
      <c r="B647" s="13" t="s">
        <v>757</v>
      </c>
      <c r="C647" s="11" t="s">
        <v>876</v>
      </c>
      <c r="D647" s="11" t="s">
        <v>872</v>
      </c>
      <c r="E647" s="17">
        <v>3</v>
      </c>
      <c r="F647" s="11" t="s">
        <v>14</v>
      </c>
      <c r="G647" s="15">
        <v>499.65</v>
      </c>
      <c r="H647" s="21"/>
    </row>
    <row r="648" s="4" customFormat="1" ht="18" hidden="1" spans="1:8">
      <c r="A648" s="11">
        <v>644</v>
      </c>
      <c r="B648" s="13" t="s">
        <v>757</v>
      </c>
      <c r="C648" s="11" t="s">
        <v>877</v>
      </c>
      <c r="D648" s="11" t="s">
        <v>872</v>
      </c>
      <c r="E648" s="17">
        <v>4</v>
      </c>
      <c r="F648" s="11" t="s">
        <v>14</v>
      </c>
      <c r="G648" s="15">
        <v>666.2</v>
      </c>
      <c r="H648" s="21"/>
    </row>
    <row r="649" s="4" customFormat="1" ht="18" hidden="1" spans="1:8">
      <c r="A649" s="11">
        <v>645</v>
      </c>
      <c r="B649" s="13" t="s">
        <v>757</v>
      </c>
      <c r="C649" s="11" t="s">
        <v>878</v>
      </c>
      <c r="D649" s="11" t="s">
        <v>872</v>
      </c>
      <c r="E649" s="17">
        <v>1</v>
      </c>
      <c r="F649" s="11" t="s">
        <v>14</v>
      </c>
      <c r="G649" s="15">
        <v>166.55</v>
      </c>
      <c r="H649" s="21"/>
    </row>
    <row r="650" s="4" customFormat="1" ht="18" hidden="1" spans="1:8">
      <c r="A650" s="11">
        <v>646</v>
      </c>
      <c r="B650" s="13" t="s">
        <v>757</v>
      </c>
      <c r="C650" s="11" t="s">
        <v>879</v>
      </c>
      <c r="D650" s="11" t="s">
        <v>872</v>
      </c>
      <c r="E650" s="17">
        <v>1.5</v>
      </c>
      <c r="F650" s="11" t="s">
        <v>14</v>
      </c>
      <c r="G650" s="15">
        <v>249.83</v>
      </c>
      <c r="H650" s="21"/>
    </row>
    <row r="651" s="4" customFormat="1" ht="18" hidden="1" spans="1:8">
      <c r="A651" s="11">
        <v>647</v>
      </c>
      <c r="B651" s="13" t="s">
        <v>757</v>
      </c>
      <c r="C651" s="11" t="s">
        <v>880</v>
      </c>
      <c r="D651" s="11" t="s">
        <v>881</v>
      </c>
      <c r="E651" s="17">
        <v>2</v>
      </c>
      <c r="F651" s="11" t="s">
        <v>14</v>
      </c>
      <c r="G651" s="15">
        <v>333.1</v>
      </c>
      <c r="H651" s="21"/>
    </row>
    <row r="652" s="4" customFormat="1" ht="18" hidden="1" spans="1:8">
      <c r="A652" s="11">
        <v>648</v>
      </c>
      <c r="B652" s="13" t="s">
        <v>757</v>
      </c>
      <c r="C652" s="11" t="s">
        <v>882</v>
      </c>
      <c r="D652" s="11" t="s">
        <v>881</v>
      </c>
      <c r="E652" s="17">
        <v>2</v>
      </c>
      <c r="F652" s="11" t="s">
        <v>14</v>
      </c>
      <c r="G652" s="15">
        <v>333.1</v>
      </c>
      <c r="H652" s="21"/>
    </row>
    <row r="653" s="4" customFormat="1" ht="18" hidden="1" spans="1:8">
      <c r="A653" s="11">
        <v>649</v>
      </c>
      <c r="B653" s="13" t="s">
        <v>757</v>
      </c>
      <c r="C653" s="11" t="s">
        <v>883</v>
      </c>
      <c r="D653" s="11" t="s">
        <v>881</v>
      </c>
      <c r="E653" s="17">
        <v>3</v>
      </c>
      <c r="F653" s="11" t="s">
        <v>14</v>
      </c>
      <c r="G653" s="15">
        <v>499.65</v>
      </c>
      <c r="H653" s="21"/>
    </row>
    <row r="654" s="4" customFormat="1" ht="18" hidden="1" spans="1:8">
      <c r="A654" s="11">
        <v>650</v>
      </c>
      <c r="B654" s="13" t="s">
        <v>757</v>
      </c>
      <c r="C654" s="11" t="s">
        <v>884</v>
      </c>
      <c r="D654" s="11" t="s">
        <v>881</v>
      </c>
      <c r="E654" s="17">
        <v>1</v>
      </c>
      <c r="F654" s="11" t="s">
        <v>14</v>
      </c>
      <c r="G654" s="15">
        <v>166.55</v>
      </c>
      <c r="H654" s="21"/>
    </row>
    <row r="655" s="4" customFormat="1" ht="18" hidden="1" spans="1:8">
      <c r="A655" s="11">
        <v>651</v>
      </c>
      <c r="B655" s="13" t="s">
        <v>757</v>
      </c>
      <c r="C655" s="11" t="s">
        <v>877</v>
      </c>
      <c r="D655" s="11" t="s">
        <v>881</v>
      </c>
      <c r="E655" s="17">
        <v>1</v>
      </c>
      <c r="F655" s="11" t="s">
        <v>14</v>
      </c>
      <c r="G655" s="15">
        <v>166.55</v>
      </c>
      <c r="H655" s="21"/>
    </row>
    <row r="656" s="4" customFormat="1" ht="18" hidden="1" spans="1:8">
      <c r="A656" s="11">
        <v>652</v>
      </c>
      <c r="B656" s="13" t="s">
        <v>757</v>
      </c>
      <c r="C656" s="11" t="s">
        <v>885</v>
      </c>
      <c r="D656" s="11" t="s">
        <v>881</v>
      </c>
      <c r="E656" s="17">
        <v>1</v>
      </c>
      <c r="F656" s="11" t="s">
        <v>14</v>
      </c>
      <c r="G656" s="15">
        <v>166.55</v>
      </c>
      <c r="H656" s="21"/>
    </row>
    <row r="657" s="4" customFormat="1" ht="18" hidden="1" spans="1:8">
      <c r="A657" s="11">
        <v>653</v>
      </c>
      <c r="B657" s="13" t="s">
        <v>757</v>
      </c>
      <c r="C657" s="11" t="s">
        <v>886</v>
      </c>
      <c r="D657" s="11" t="s">
        <v>881</v>
      </c>
      <c r="E657" s="17">
        <v>0.5</v>
      </c>
      <c r="F657" s="11" t="s">
        <v>14</v>
      </c>
      <c r="G657" s="15">
        <v>83.28</v>
      </c>
      <c r="H657" s="21"/>
    </row>
    <row r="658" s="4" customFormat="1" ht="18" hidden="1" spans="1:8">
      <c r="A658" s="11">
        <v>654</v>
      </c>
      <c r="B658" s="13" t="s">
        <v>757</v>
      </c>
      <c r="C658" s="11" t="s">
        <v>887</v>
      </c>
      <c r="D658" s="11" t="s">
        <v>881</v>
      </c>
      <c r="E658" s="17">
        <v>2</v>
      </c>
      <c r="F658" s="11" t="s">
        <v>14</v>
      </c>
      <c r="G658" s="15">
        <v>333.1</v>
      </c>
      <c r="H658" s="21"/>
    </row>
    <row r="659" s="4" customFormat="1" ht="18" hidden="1" spans="1:8">
      <c r="A659" s="11">
        <v>655</v>
      </c>
      <c r="B659" s="13" t="s">
        <v>757</v>
      </c>
      <c r="C659" s="11" t="s">
        <v>888</v>
      </c>
      <c r="D659" s="11" t="s">
        <v>889</v>
      </c>
      <c r="E659" s="17">
        <v>1</v>
      </c>
      <c r="F659" s="11" t="s">
        <v>14</v>
      </c>
      <c r="G659" s="15">
        <v>166.55</v>
      </c>
      <c r="H659" s="21"/>
    </row>
    <row r="660" s="4" customFormat="1" ht="18" hidden="1" spans="1:8">
      <c r="A660" s="11">
        <v>656</v>
      </c>
      <c r="B660" s="13" t="s">
        <v>757</v>
      </c>
      <c r="C660" s="11" t="s">
        <v>890</v>
      </c>
      <c r="D660" s="11" t="s">
        <v>889</v>
      </c>
      <c r="E660" s="17">
        <v>2</v>
      </c>
      <c r="F660" s="11" t="s">
        <v>14</v>
      </c>
      <c r="G660" s="15">
        <v>333.1</v>
      </c>
      <c r="H660" s="21"/>
    </row>
    <row r="661" s="4" customFormat="1" ht="18" hidden="1" spans="1:8">
      <c r="A661" s="11">
        <v>657</v>
      </c>
      <c r="B661" s="13" t="s">
        <v>757</v>
      </c>
      <c r="C661" s="11" t="s">
        <v>891</v>
      </c>
      <c r="D661" s="11" t="s">
        <v>889</v>
      </c>
      <c r="E661" s="17">
        <v>2</v>
      </c>
      <c r="F661" s="11" t="s">
        <v>14</v>
      </c>
      <c r="G661" s="15">
        <v>333.1</v>
      </c>
      <c r="H661" s="21"/>
    </row>
    <row r="662" s="4" customFormat="1" ht="18" hidden="1" spans="1:8">
      <c r="A662" s="11">
        <v>658</v>
      </c>
      <c r="B662" s="13" t="s">
        <v>757</v>
      </c>
      <c r="C662" s="11" t="s">
        <v>892</v>
      </c>
      <c r="D662" s="11" t="s">
        <v>889</v>
      </c>
      <c r="E662" s="17">
        <v>2</v>
      </c>
      <c r="F662" s="11" t="s">
        <v>14</v>
      </c>
      <c r="G662" s="15">
        <v>333.1</v>
      </c>
      <c r="H662" s="21"/>
    </row>
    <row r="663" s="4" customFormat="1" ht="18" hidden="1" spans="1:8">
      <c r="A663" s="11">
        <v>659</v>
      </c>
      <c r="B663" s="13" t="s">
        <v>757</v>
      </c>
      <c r="C663" s="11" t="s">
        <v>893</v>
      </c>
      <c r="D663" s="11" t="s">
        <v>889</v>
      </c>
      <c r="E663" s="17">
        <v>3</v>
      </c>
      <c r="F663" s="11" t="s">
        <v>14</v>
      </c>
      <c r="G663" s="15">
        <v>499.65</v>
      </c>
      <c r="H663" s="21"/>
    </row>
    <row r="664" s="4" customFormat="1" ht="18" hidden="1" spans="1:8">
      <c r="A664" s="11">
        <v>660</v>
      </c>
      <c r="B664" s="13" t="s">
        <v>757</v>
      </c>
      <c r="C664" s="11" t="s">
        <v>894</v>
      </c>
      <c r="D664" s="11" t="s">
        <v>895</v>
      </c>
      <c r="E664" s="17">
        <v>1</v>
      </c>
      <c r="F664" s="11" t="s">
        <v>14</v>
      </c>
      <c r="G664" s="15">
        <v>166.55</v>
      </c>
      <c r="H664" s="21"/>
    </row>
    <row r="665" s="4" customFormat="1" ht="18" hidden="1" spans="1:8">
      <c r="A665" s="11">
        <v>661</v>
      </c>
      <c r="B665" s="13" t="s">
        <v>757</v>
      </c>
      <c r="C665" s="11" t="s">
        <v>896</v>
      </c>
      <c r="D665" s="11" t="s">
        <v>897</v>
      </c>
      <c r="E665" s="17">
        <v>4</v>
      </c>
      <c r="F665" s="11" t="s">
        <v>14</v>
      </c>
      <c r="G665" s="15">
        <v>666.2</v>
      </c>
      <c r="H665" s="21"/>
    </row>
    <row r="666" s="4" customFormat="1" ht="18" hidden="1" spans="1:8">
      <c r="A666" s="11">
        <v>662</v>
      </c>
      <c r="B666" s="13" t="s">
        <v>757</v>
      </c>
      <c r="C666" s="11" t="s">
        <v>898</v>
      </c>
      <c r="D666" s="11" t="s">
        <v>897</v>
      </c>
      <c r="E666" s="17">
        <v>3</v>
      </c>
      <c r="F666" s="11" t="s">
        <v>14</v>
      </c>
      <c r="G666" s="15">
        <v>499.65</v>
      </c>
      <c r="H666" s="21"/>
    </row>
    <row r="667" s="4" customFormat="1" ht="18" hidden="1" spans="1:8">
      <c r="A667" s="11">
        <v>663</v>
      </c>
      <c r="B667" s="13" t="s">
        <v>757</v>
      </c>
      <c r="C667" s="11" t="s">
        <v>899</v>
      </c>
      <c r="D667" s="11" t="s">
        <v>897</v>
      </c>
      <c r="E667" s="17">
        <v>2.5</v>
      </c>
      <c r="F667" s="11" t="s">
        <v>14</v>
      </c>
      <c r="G667" s="15">
        <v>416.38</v>
      </c>
      <c r="H667" s="21"/>
    </row>
    <row r="668" s="4" customFormat="1" ht="18" hidden="1" spans="1:8">
      <c r="A668" s="11">
        <v>664</v>
      </c>
      <c r="B668" s="13" t="s">
        <v>757</v>
      </c>
      <c r="C668" s="11" t="s">
        <v>900</v>
      </c>
      <c r="D668" s="11" t="s">
        <v>897</v>
      </c>
      <c r="E668" s="17">
        <v>1.8</v>
      </c>
      <c r="F668" s="11" t="s">
        <v>14</v>
      </c>
      <c r="G668" s="15">
        <v>299.79</v>
      </c>
      <c r="H668" s="21"/>
    </row>
    <row r="669" s="4" customFormat="1" ht="18" hidden="1" spans="1:8">
      <c r="A669" s="11">
        <v>665</v>
      </c>
      <c r="B669" s="13" t="s">
        <v>757</v>
      </c>
      <c r="C669" s="11" t="s">
        <v>901</v>
      </c>
      <c r="D669" s="11" t="s">
        <v>897</v>
      </c>
      <c r="E669" s="17">
        <v>4</v>
      </c>
      <c r="F669" s="11" t="s">
        <v>14</v>
      </c>
      <c r="G669" s="15">
        <v>666.2</v>
      </c>
      <c r="H669" s="21"/>
    </row>
    <row r="670" s="4" customFormat="1" ht="18" hidden="1" spans="1:8">
      <c r="A670" s="11">
        <v>666</v>
      </c>
      <c r="B670" s="13" t="s">
        <v>757</v>
      </c>
      <c r="C670" s="11" t="s">
        <v>902</v>
      </c>
      <c r="D670" s="11" t="s">
        <v>897</v>
      </c>
      <c r="E670" s="17">
        <v>2</v>
      </c>
      <c r="F670" s="11" t="s">
        <v>14</v>
      </c>
      <c r="G670" s="15">
        <v>333.1</v>
      </c>
      <c r="H670" s="21"/>
    </row>
    <row r="671" s="4" customFormat="1" ht="18" hidden="1" spans="1:8">
      <c r="A671" s="11">
        <v>667</v>
      </c>
      <c r="B671" s="13" t="s">
        <v>757</v>
      </c>
      <c r="C671" s="11" t="s">
        <v>903</v>
      </c>
      <c r="D671" s="11" t="s">
        <v>897</v>
      </c>
      <c r="E671" s="17">
        <v>2</v>
      </c>
      <c r="F671" s="11" t="s">
        <v>14</v>
      </c>
      <c r="G671" s="15">
        <v>333.1</v>
      </c>
      <c r="H671" s="21"/>
    </row>
    <row r="672" s="4" customFormat="1" ht="18" hidden="1" spans="1:8">
      <c r="A672" s="11">
        <v>668</v>
      </c>
      <c r="B672" s="13" t="s">
        <v>757</v>
      </c>
      <c r="C672" s="11" t="s">
        <v>904</v>
      </c>
      <c r="D672" s="11" t="s">
        <v>905</v>
      </c>
      <c r="E672" s="17">
        <v>6</v>
      </c>
      <c r="F672" s="11" t="s">
        <v>14</v>
      </c>
      <c r="G672" s="15">
        <v>999.3</v>
      </c>
      <c r="H672" s="21"/>
    </row>
    <row r="673" s="4" customFormat="1" ht="18" hidden="1" spans="1:8">
      <c r="A673" s="11">
        <v>669</v>
      </c>
      <c r="B673" s="13" t="s">
        <v>757</v>
      </c>
      <c r="C673" s="11" t="s">
        <v>906</v>
      </c>
      <c r="D673" s="11" t="s">
        <v>905</v>
      </c>
      <c r="E673" s="17">
        <v>5</v>
      </c>
      <c r="F673" s="11" t="s">
        <v>14</v>
      </c>
      <c r="G673" s="15">
        <v>832.75</v>
      </c>
      <c r="H673" s="21"/>
    </row>
    <row r="674" s="4" customFormat="1" ht="18" hidden="1" spans="1:8">
      <c r="A674" s="11">
        <v>670</v>
      </c>
      <c r="B674" s="13" t="s">
        <v>757</v>
      </c>
      <c r="C674" s="11" t="s">
        <v>907</v>
      </c>
      <c r="D674" s="11" t="s">
        <v>908</v>
      </c>
      <c r="E674" s="17">
        <v>6</v>
      </c>
      <c r="F674" s="11" t="s">
        <v>14</v>
      </c>
      <c r="G674" s="15">
        <v>999.3</v>
      </c>
      <c r="H674" s="21"/>
    </row>
    <row r="675" s="4" customFormat="1" ht="18" hidden="1" spans="1:8">
      <c r="A675" s="11">
        <v>671</v>
      </c>
      <c r="B675" s="13" t="s">
        <v>757</v>
      </c>
      <c r="C675" s="11" t="s">
        <v>909</v>
      </c>
      <c r="D675" s="11" t="s">
        <v>910</v>
      </c>
      <c r="E675" s="17">
        <v>0.99</v>
      </c>
      <c r="F675" s="11" t="s">
        <v>14</v>
      </c>
      <c r="G675" s="15">
        <v>164.88</v>
      </c>
      <c r="H675" s="21"/>
    </row>
    <row r="676" s="4" customFormat="1" ht="18" hidden="1" spans="1:8">
      <c r="A676" s="11">
        <v>672</v>
      </c>
      <c r="B676" s="13" t="s">
        <v>757</v>
      </c>
      <c r="C676" s="11" t="s">
        <v>911</v>
      </c>
      <c r="D676" s="11" t="s">
        <v>910</v>
      </c>
      <c r="E676" s="17">
        <v>1.29</v>
      </c>
      <c r="F676" s="11" t="s">
        <v>14</v>
      </c>
      <c r="G676" s="15">
        <v>214.85</v>
      </c>
      <c r="H676" s="21"/>
    </row>
    <row r="677" s="4" customFormat="1" ht="18" hidden="1" spans="1:8">
      <c r="A677" s="11">
        <v>673</v>
      </c>
      <c r="B677" s="13" t="s">
        <v>757</v>
      </c>
      <c r="C677" s="11" t="s">
        <v>912</v>
      </c>
      <c r="D677" s="11" t="s">
        <v>910</v>
      </c>
      <c r="E677" s="17">
        <v>0.4</v>
      </c>
      <c r="F677" s="11" t="s">
        <v>14</v>
      </c>
      <c r="G677" s="15">
        <v>66.62</v>
      </c>
      <c r="H677" s="21"/>
    </row>
    <row r="678" s="4" customFormat="1" ht="18" hidden="1" spans="1:8">
      <c r="A678" s="11">
        <v>674</v>
      </c>
      <c r="B678" s="13" t="s">
        <v>757</v>
      </c>
      <c r="C678" s="11" t="s">
        <v>913</v>
      </c>
      <c r="D678" s="11" t="s">
        <v>910</v>
      </c>
      <c r="E678" s="17">
        <v>1</v>
      </c>
      <c r="F678" s="11" t="s">
        <v>14</v>
      </c>
      <c r="G678" s="15">
        <v>166.55</v>
      </c>
      <c r="H678" s="21"/>
    </row>
    <row r="679" s="4" customFormat="1" ht="18" hidden="1" spans="1:8">
      <c r="A679" s="11">
        <v>675</v>
      </c>
      <c r="B679" s="13" t="s">
        <v>757</v>
      </c>
      <c r="C679" s="11" t="s">
        <v>914</v>
      </c>
      <c r="D679" s="11" t="s">
        <v>910</v>
      </c>
      <c r="E679" s="17">
        <v>1.38</v>
      </c>
      <c r="F679" s="11" t="s">
        <v>14</v>
      </c>
      <c r="G679" s="15">
        <v>229.84</v>
      </c>
      <c r="H679" s="21"/>
    </row>
    <row r="680" s="4" customFormat="1" ht="18" hidden="1" spans="1:8">
      <c r="A680" s="11">
        <v>676</v>
      </c>
      <c r="B680" s="13" t="s">
        <v>757</v>
      </c>
      <c r="C680" s="11" t="s">
        <v>915</v>
      </c>
      <c r="D680" s="11" t="s">
        <v>910</v>
      </c>
      <c r="E680" s="17">
        <v>0.49</v>
      </c>
      <c r="F680" s="11" t="s">
        <v>14</v>
      </c>
      <c r="G680" s="15">
        <v>81.61</v>
      </c>
      <c r="H680" s="21"/>
    </row>
    <row r="681" s="4" customFormat="1" ht="18" hidden="1" spans="1:8">
      <c r="A681" s="11">
        <v>677</v>
      </c>
      <c r="B681" s="13" t="s">
        <v>757</v>
      </c>
      <c r="C681" s="11" t="s">
        <v>916</v>
      </c>
      <c r="D681" s="11" t="s">
        <v>910</v>
      </c>
      <c r="E681" s="17">
        <v>0.69</v>
      </c>
      <c r="F681" s="11" t="s">
        <v>14</v>
      </c>
      <c r="G681" s="15">
        <v>114.92</v>
      </c>
      <c r="H681" s="21"/>
    </row>
    <row r="682" s="4" customFormat="1" ht="18" hidden="1" spans="1:8">
      <c r="A682" s="11">
        <v>678</v>
      </c>
      <c r="B682" s="13" t="s">
        <v>757</v>
      </c>
      <c r="C682" s="11" t="s">
        <v>917</v>
      </c>
      <c r="D682" s="11" t="s">
        <v>910</v>
      </c>
      <c r="E682" s="17">
        <v>0.39</v>
      </c>
      <c r="F682" s="11" t="s">
        <v>14</v>
      </c>
      <c r="G682" s="15">
        <v>64.95</v>
      </c>
      <c r="H682" s="21"/>
    </row>
    <row r="683" s="4" customFormat="1" ht="18" hidden="1" spans="1:8">
      <c r="A683" s="11">
        <v>679</v>
      </c>
      <c r="B683" s="13" t="s">
        <v>757</v>
      </c>
      <c r="C683" s="11" t="s">
        <v>918</v>
      </c>
      <c r="D683" s="11" t="s">
        <v>910</v>
      </c>
      <c r="E683" s="17">
        <v>1.49</v>
      </c>
      <c r="F683" s="11" t="s">
        <v>14</v>
      </c>
      <c r="G683" s="15">
        <v>248.16</v>
      </c>
      <c r="H683" s="21"/>
    </row>
    <row r="684" s="4" customFormat="1" ht="18" hidden="1" spans="1:8">
      <c r="A684" s="11">
        <v>680</v>
      </c>
      <c r="B684" s="13" t="s">
        <v>757</v>
      </c>
      <c r="C684" s="11" t="s">
        <v>919</v>
      </c>
      <c r="D684" s="11" t="s">
        <v>910</v>
      </c>
      <c r="E684" s="17">
        <v>0.59</v>
      </c>
      <c r="F684" s="11" t="s">
        <v>14</v>
      </c>
      <c r="G684" s="15">
        <v>98.26</v>
      </c>
      <c r="H684" s="21"/>
    </row>
    <row r="685" s="4" customFormat="1" ht="18" hidden="1" spans="1:8">
      <c r="A685" s="11">
        <v>681</v>
      </c>
      <c r="B685" s="13" t="s">
        <v>757</v>
      </c>
      <c r="C685" s="11" t="s">
        <v>920</v>
      </c>
      <c r="D685" s="11" t="s">
        <v>910</v>
      </c>
      <c r="E685" s="17">
        <v>2</v>
      </c>
      <c r="F685" s="11" t="s">
        <v>14</v>
      </c>
      <c r="G685" s="15">
        <v>333.1</v>
      </c>
      <c r="H685" s="21"/>
    </row>
    <row r="686" s="4" customFormat="1" ht="18" hidden="1" spans="1:8">
      <c r="A686" s="11">
        <v>682</v>
      </c>
      <c r="B686" s="13" t="s">
        <v>757</v>
      </c>
      <c r="C686" s="11" t="s">
        <v>921</v>
      </c>
      <c r="D686" s="11" t="s">
        <v>910</v>
      </c>
      <c r="E686" s="17">
        <v>3</v>
      </c>
      <c r="F686" s="11" t="s">
        <v>14</v>
      </c>
      <c r="G686" s="15">
        <v>499.65</v>
      </c>
      <c r="H686" s="21"/>
    </row>
    <row r="687" s="4" customFormat="1" ht="18" hidden="1" spans="1:8">
      <c r="A687" s="11">
        <v>683</v>
      </c>
      <c r="B687" s="13" t="s">
        <v>757</v>
      </c>
      <c r="C687" s="11" t="s">
        <v>922</v>
      </c>
      <c r="D687" s="11" t="s">
        <v>910</v>
      </c>
      <c r="E687" s="17">
        <v>4.5</v>
      </c>
      <c r="F687" s="11" t="s">
        <v>14</v>
      </c>
      <c r="G687" s="15">
        <v>749.48</v>
      </c>
      <c r="H687" s="21"/>
    </row>
    <row r="688" s="4" customFormat="1" ht="18" hidden="1" spans="1:8">
      <c r="A688" s="11">
        <v>684</v>
      </c>
      <c r="B688" s="13" t="s">
        <v>757</v>
      </c>
      <c r="C688" s="11" t="s">
        <v>923</v>
      </c>
      <c r="D688" s="11" t="s">
        <v>924</v>
      </c>
      <c r="E688" s="17">
        <v>6</v>
      </c>
      <c r="F688" s="11" t="s">
        <v>14</v>
      </c>
      <c r="G688" s="15">
        <v>999.3</v>
      </c>
      <c r="H688" s="21"/>
    </row>
    <row r="689" s="4" customFormat="1" ht="18" hidden="1" spans="1:8">
      <c r="A689" s="11">
        <v>685</v>
      </c>
      <c r="B689" s="13" t="s">
        <v>757</v>
      </c>
      <c r="C689" s="11" t="s">
        <v>925</v>
      </c>
      <c r="D689" s="11" t="s">
        <v>926</v>
      </c>
      <c r="E689" s="17">
        <v>1</v>
      </c>
      <c r="F689" s="11" t="s">
        <v>14</v>
      </c>
      <c r="G689" s="15">
        <v>166.55</v>
      </c>
      <c r="H689" s="21"/>
    </row>
    <row r="690" s="4" customFormat="1" ht="18" hidden="1" spans="1:8">
      <c r="A690" s="11">
        <v>686</v>
      </c>
      <c r="B690" s="13" t="s">
        <v>757</v>
      </c>
      <c r="C690" s="11" t="s">
        <v>927</v>
      </c>
      <c r="D690" s="11" t="s">
        <v>928</v>
      </c>
      <c r="E690" s="17">
        <v>1</v>
      </c>
      <c r="F690" s="11" t="s">
        <v>14</v>
      </c>
      <c r="G690" s="15">
        <v>166.55</v>
      </c>
      <c r="H690" s="21"/>
    </row>
    <row r="691" s="4" customFormat="1" ht="18" hidden="1" spans="1:8">
      <c r="A691" s="11">
        <v>687</v>
      </c>
      <c r="B691" s="13" t="s">
        <v>757</v>
      </c>
      <c r="C691" s="11" t="s">
        <v>929</v>
      </c>
      <c r="D691" s="11" t="s">
        <v>930</v>
      </c>
      <c r="E691" s="17">
        <v>1</v>
      </c>
      <c r="F691" s="11" t="s">
        <v>14</v>
      </c>
      <c r="G691" s="15">
        <v>166.55</v>
      </c>
      <c r="H691" s="21"/>
    </row>
    <row r="692" s="4" customFormat="1" ht="18" hidden="1" spans="1:8">
      <c r="A692" s="11">
        <v>688</v>
      </c>
      <c r="B692" s="13" t="s">
        <v>757</v>
      </c>
      <c r="C692" s="11" t="s">
        <v>931</v>
      </c>
      <c r="D692" s="11" t="s">
        <v>930</v>
      </c>
      <c r="E692" s="17">
        <v>2</v>
      </c>
      <c r="F692" s="11" t="s">
        <v>14</v>
      </c>
      <c r="G692" s="15">
        <v>333.1</v>
      </c>
      <c r="H692" s="21"/>
    </row>
    <row r="693" s="4" customFormat="1" ht="18" hidden="1" spans="1:8">
      <c r="A693" s="11">
        <v>689</v>
      </c>
      <c r="B693" s="13" t="s">
        <v>757</v>
      </c>
      <c r="C693" s="11" t="s">
        <v>932</v>
      </c>
      <c r="D693" s="11" t="s">
        <v>930</v>
      </c>
      <c r="E693" s="17">
        <v>1</v>
      </c>
      <c r="F693" s="11" t="s">
        <v>14</v>
      </c>
      <c r="G693" s="15">
        <v>166.55</v>
      </c>
      <c r="H693" s="21"/>
    </row>
    <row r="694" s="4" customFormat="1" ht="18" hidden="1" spans="1:8">
      <c r="A694" s="11">
        <v>690</v>
      </c>
      <c r="B694" s="13" t="s">
        <v>757</v>
      </c>
      <c r="C694" s="11" t="s">
        <v>933</v>
      </c>
      <c r="D694" s="11" t="s">
        <v>930</v>
      </c>
      <c r="E694" s="17">
        <v>2</v>
      </c>
      <c r="F694" s="11" t="s">
        <v>14</v>
      </c>
      <c r="G694" s="15">
        <v>333.1</v>
      </c>
      <c r="H694" s="21"/>
    </row>
    <row r="695" s="4" customFormat="1" ht="18" hidden="1" spans="1:8">
      <c r="A695" s="11">
        <v>691</v>
      </c>
      <c r="B695" s="13" t="s">
        <v>757</v>
      </c>
      <c r="C695" s="11" t="s">
        <v>934</v>
      </c>
      <c r="D695" s="11" t="s">
        <v>930</v>
      </c>
      <c r="E695" s="17">
        <v>3</v>
      </c>
      <c r="F695" s="11" t="s">
        <v>14</v>
      </c>
      <c r="G695" s="15">
        <v>499.65</v>
      </c>
      <c r="H695" s="21"/>
    </row>
    <row r="696" s="4" customFormat="1" ht="18" hidden="1" spans="1:8">
      <c r="A696" s="11">
        <v>692</v>
      </c>
      <c r="B696" s="13" t="s">
        <v>757</v>
      </c>
      <c r="C696" s="11" t="s">
        <v>935</v>
      </c>
      <c r="D696" s="11" t="s">
        <v>930</v>
      </c>
      <c r="E696" s="17">
        <v>2</v>
      </c>
      <c r="F696" s="11" t="s">
        <v>14</v>
      </c>
      <c r="G696" s="15">
        <v>333.1</v>
      </c>
      <c r="H696" s="21"/>
    </row>
    <row r="697" s="4" customFormat="1" ht="18" hidden="1" spans="1:8">
      <c r="A697" s="11">
        <v>693</v>
      </c>
      <c r="B697" s="13" t="s">
        <v>757</v>
      </c>
      <c r="C697" s="11" t="s">
        <v>936</v>
      </c>
      <c r="D697" s="11" t="s">
        <v>930</v>
      </c>
      <c r="E697" s="17">
        <v>2</v>
      </c>
      <c r="F697" s="11" t="s">
        <v>14</v>
      </c>
      <c r="G697" s="15">
        <v>333.1</v>
      </c>
      <c r="H697" s="21"/>
    </row>
    <row r="698" s="4" customFormat="1" ht="18" hidden="1" spans="1:8">
      <c r="A698" s="11">
        <v>694</v>
      </c>
      <c r="B698" s="13" t="s">
        <v>757</v>
      </c>
      <c r="C698" s="11" t="s">
        <v>937</v>
      </c>
      <c r="D698" s="11" t="s">
        <v>930</v>
      </c>
      <c r="E698" s="17">
        <v>2</v>
      </c>
      <c r="F698" s="11" t="s">
        <v>14</v>
      </c>
      <c r="G698" s="15">
        <v>333.1</v>
      </c>
      <c r="H698" s="21"/>
    </row>
    <row r="699" s="4" customFormat="1" ht="18" hidden="1" spans="1:8">
      <c r="A699" s="11">
        <v>695</v>
      </c>
      <c r="B699" s="13" t="s">
        <v>757</v>
      </c>
      <c r="C699" s="11" t="s">
        <v>938</v>
      </c>
      <c r="D699" s="11" t="s">
        <v>939</v>
      </c>
      <c r="E699" s="17">
        <v>2</v>
      </c>
      <c r="F699" s="11" t="s">
        <v>14</v>
      </c>
      <c r="G699" s="15">
        <v>333.1</v>
      </c>
      <c r="H699" s="21"/>
    </row>
    <row r="700" s="4" customFormat="1" ht="18" hidden="1" spans="1:8">
      <c r="A700" s="11">
        <v>696</v>
      </c>
      <c r="B700" s="13" t="s">
        <v>757</v>
      </c>
      <c r="C700" s="11" t="s">
        <v>940</v>
      </c>
      <c r="D700" s="11" t="s">
        <v>939</v>
      </c>
      <c r="E700" s="17">
        <v>2</v>
      </c>
      <c r="F700" s="11" t="s">
        <v>14</v>
      </c>
      <c r="G700" s="15">
        <v>333.1</v>
      </c>
      <c r="H700" s="21"/>
    </row>
    <row r="701" s="4" customFormat="1" ht="18" hidden="1" spans="1:8">
      <c r="A701" s="11">
        <v>697</v>
      </c>
      <c r="B701" s="13" t="s">
        <v>757</v>
      </c>
      <c r="C701" s="11" t="s">
        <v>941</v>
      </c>
      <c r="D701" s="11" t="s">
        <v>939</v>
      </c>
      <c r="E701" s="17">
        <v>2</v>
      </c>
      <c r="F701" s="11" t="s">
        <v>14</v>
      </c>
      <c r="G701" s="15">
        <v>333.1</v>
      </c>
      <c r="H701" s="21"/>
    </row>
    <row r="702" s="4" customFormat="1" ht="18" hidden="1" spans="1:8">
      <c r="A702" s="11">
        <v>698</v>
      </c>
      <c r="B702" s="13" t="s">
        <v>757</v>
      </c>
      <c r="C702" s="11" t="s">
        <v>942</v>
      </c>
      <c r="D702" s="11" t="s">
        <v>939</v>
      </c>
      <c r="E702" s="17">
        <v>2</v>
      </c>
      <c r="F702" s="11" t="s">
        <v>14</v>
      </c>
      <c r="G702" s="15">
        <v>333.1</v>
      </c>
      <c r="H702" s="21"/>
    </row>
    <row r="703" s="4" customFormat="1" ht="18" hidden="1" spans="1:8">
      <c r="A703" s="11">
        <v>699</v>
      </c>
      <c r="B703" s="13" t="s">
        <v>757</v>
      </c>
      <c r="C703" s="11" t="s">
        <v>943</v>
      </c>
      <c r="D703" s="11" t="s">
        <v>939</v>
      </c>
      <c r="E703" s="17">
        <v>2</v>
      </c>
      <c r="F703" s="11" t="s">
        <v>14</v>
      </c>
      <c r="G703" s="15">
        <v>333.1</v>
      </c>
      <c r="H703" s="21"/>
    </row>
    <row r="704" s="4" customFormat="1" ht="18" hidden="1" spans="1:8">
      <c r="A704" s="11">
        <v>700</v>
      </c>
      <c r="B704" s="13" t="s">
        <v>757</v>
      </c>
      <c r="C704" s="11" t="s">
        <v>944</v>
      </c>
      <c r="D704" s="11" t="s">
        <v>939</v>
      </c>
      <c r="E704" s="17">
        <v>1</v>
      </c>
      <c r="F704" s="11" t="s">
        <v>14</v>
      </c>
      <c r="G704" s="15">
        <v>166.55</v>
      </c>
      <c r="H704" s="21"/>
    </row>
    <row r="705" s="4" customFormat="1" ht="18" hidden="1" spans="1:8">
      <c r="A705" s="11">
        <v>701</v>
      </c>
      <c r="B705" s="13" t="s">
        <v>757</v>
      </c>
      <c r="C705" s="11" t="s">
        <v>945</v>
      </c>
      <c r="D705" s="11" t="s">
        <v>939</v>
      </c>
      <c r="E705" s="17">
        <v>1</v>
      </c>
      <c r="F705" s="11" t="s">
        <v>14</v>
      </c>
      <c r="G705" s="15">
        <v>166.55</v>
      </c>
      <c r="H705" s="21"/>
    </row>
    <row r="706" s="4" customFormat="1" ht="18" hidden="1" spans="1:8">
      <c r="A706" s="11">
        <v>702</v>
      </c>
      <c r="B706" s="13" t="s">
        <v>757</v>
      </c>
      <c r="C706" s="11" t="s">
        <v>946</v>
      </c>
      <c r="D706" s="11" t="s">
        <v>939</v>
      </c>
      <c r="E706" s="17">
        <v>2</v>
      </c>
      <c r="F706" s="11" t="s">
        <v>14</v>
      </c>
      <c r="G706" s="15">
        <v>333.1</v>
      </c>
      <c r="H706" s="21"/>
    </row>
    <row r="707" s="4" customFormat="1" ht="18" hidden="1" spans="1:8">
      <c r="A707" s="11">
        <v>703</v>
      </c>
      <c r="B707" s="13" t="s">
        <v>757</v>
      </c>
      <c r="C707" s="11" t="s">
        <v>947</v>
      </c>
      <c r="D707" s="11" t="s">
        <v>948</v>
      </c>
      <c r="E707" s="17">
        <v>3</v>
      </c>
      <c r="F707" s="11" t="s">
        <v>14</v>
      </c>
      <c r="G707" s="15">
        <v>499.65</v>
      </c>
      <c r="H707" s="21"/>
    </row>
    <row r="708" s="4" customFormat="1" ht="18" hidden="1" spans="1:8">
      <c r="A708" s="11">
        <v>704</v>
      </c>
      <c r="B708" s="13" t="s">
        <v>757</v>
      </c>
      <c r="C708" s="11" t="s">
        <v>949</v>
      </c>
      <c r="D708" s="11" t="s">
        <v>948</v>
      </c>
      <c r="E708" s="17">
        <v>2</v>
      </c>
      <c r="F708" s="11" t="s">
        <v>14</v>
      </c>
      <c r="G708" s="15">
        <v>333.1</v>
      </c>
      <c r="H708" s="21"/>
    </row>
    <row r="709" s="4" customFormat="1" ht="18" hidden="1" spans="1:8">
      <c r="A709" s="11">
        <v>705</v>
      </c>
      <c r="B709" s="13" t="s">
        <v>757</v>
      </c>
      <c r="C709" s="11" t="s">
        <v>950</v>
      </c>
      <c r="D709" s="11" t="s">
        <v>939</v>
      </c>
      <c r="E709" s="17">
        <v>2</v>
      </c>
      <c r="F709" s="11" t="s">
        <v>14</v>
      </c>
      <c r="G709" s="15">
        <v>333.1</v>
      </c>
      <c r="H709" s="21"/>
    </row>
    <row r="710" s="4" customFormat="1" ht="18" hidden="1" spans="1:8">
      <c r="A710" s="11">
        <v>706</v>
      </c>
      <c r="B710" s="13" t="s">
        <v>757</v>
      </c>
      <c r="C710" s="11" t="s">
        <v>951</v>
      </c>
      <c r="D710" s="11" t="s">
        <v>948</v>
      </c>
      <c r="E710" s="17">
        <v>4</v>
      </c>
      <c r="F710" s="11" t="s">
        <v>14</v>
      </c>
      <c r="G710" s="15">
        <v>666.2</v>
      </c>
      <c r="H710" s="21"/>
    </row>
    <row r="711" s="4" customFormat="1" ht="15.6" hidden="1" spans="1:8">
      <c r="A711" s="11">
        <v>707</v>
      </c>
      <c r="B711" s="13" t="s">
        <v>952</v>
      </c>
      <c r="C711" s="11" t="s">
        <v>953</v>
      </c>
      <c r="D711" s="11" t="s">
        <v>954</v>
      </c>
      <c r="E711" s="17">
        <v>2</v>
      </c>
      <c r="F711" s="11" t="s">
        <v>14</v>
      </c>
      <c r="G711" s="15">
        <v>333.1</v>
      </c>
      <c r="H711" s="21"/>
    </row>
    <row r="712" s="4" customFormat="1" ht="15.6" hidden="1" spans="1:8">
      <c r="A712" s="11">
        <v>708</v>
      </c>
      <c r="B712" s="13" t="s">
        <v>952</v>
      </c>
      <c r="C712" s="11" t="s">
        <v>955</v>
      </c>
      <c r="D712" s="11" t="s">
        <v>956</v>
      </c>
      <c r="E712" s="17">
        <v>1.98</v>
      </c>
      <c r="F712" s="11" t="s">
        <v>14</v>
      </c>
      <c r="G712" s="15">
        <v>329.76</v>
      </c>
      <c r="H712" s="21"/>
    </row>
    <row r="713" s="4" customFormat="1" ht="15.6" hidden="1" spans="1:8">
      <c r="A713" s="11">
        <v>709</v>
      </c>
      <c r="B713" s="13" t="s">
        <v>952</v>
      </c>
      <c r="C713" s="11" t="s">
        <v>957</v>
      </c>
      <c r="D713" s="11" t="s">
        <v>956</v>
      </c>
      <c r="E713" s="17">
        <v>1.49</v>
      </c>
      <c r="F713" s="11" t="s">
        <v>14</v>
      </c>
      <c r="G713" s="15">
        <v>248.15</v>
      </c>
      <c r="H713" s="21"/>
    </row>
    <row r="714" s="4" customFormat="1" ht="15.6" hidden="1" spans="1:8">
      <c r="A714" s="11">
        <v>710</v>
      </c>
      <c r="B714" s="13" t="s">
        <v>952</v>
      </c>
      <c r="C714" s="11" t="s">
        <v>958</v>
      </c>
      <c r="D714" s="11" t="s">
        <v>956</v>
      </c>
      <c r="E714" s="17">
        <v>0.7</v>
      </c>
      <c r="F714" s="11" t="s">
        <v>14</v>
      </c>
      <c r="G714" s="15">
        <v>116.58</v>
      </c>
      <c r="H714" s="21"/>
    </row>
    <row r="715" s="4" customFormat="1" ht="15.6" hidden="1" spans="1:8">
      <c r="A715" s="11">
        <v>711</v>
      </c>
      <c r="B715" s="13" t="s">
        <v>952</v>
      </c>
      <c r="C715" s="11" t="s">
        <v>959</v>
      </c>
      <c r="D715" s="11" t="s">
        <v>956</v>
      </c>
      <c r="E715" s="17">
        <v>1.98</v>
      </c>
      <c r="F715" s="11" t="s">
        <v>14</v>
      </c>
      <c r="G715" s="15">
        <v>329.76</v>
      </c>
      <c r="H715" s="21"/>
    </row>
    <row r="716" s="4" customFormat="1" ht="15.6" hidden="1" spans="1:8">
      <c r="A716" s="11">
        <v>712</v>
      </c>
      <c r="B716" s="13" t="s">
        <v>952</v>
      </c>
      <c r="C716" s="11" t="s">
        <v>960</v>
      </c>
      <c r="D716" s="11" t="s">
        <v>961</v>
      </c>
      <c r="E716" s="17">
        <v>1</v>
      </c>
      <c r="F716" s="11" t="s">
        <v>14</v>
      </c>
      <c r="G716" s="15">
        <v>166.55</v>
      </c>
      <c r="H716" s="21"/>
    </row>
    <row r="717" s="4" customFormat="1" ht="15.6" hidden="1" spans="1:8">
      <c r="A717" s="11">
        <v>713</v>
      </c>
      <c r="B717" s="13" t="s">
        <v>952</v>
      </c>
      <c r="C717" s="11" t="s">
        <v>962</v>
      </c>
      <c r="D717" s="11" t="s">
        <v>961</v>
      </c>
      <c r="E717" s="17">
        <v>1.2</v>
      </c>
      <c r="F717" s="11" t="s">
        <v>14</v>
      </c>
      <c r="G717" s="15">
        <v>199.86</v>
      </c>
      <c r="H717" s="21"/>
    </row>
    <row r="718" s="4" customFormat="1" ht="15.6" hidden="1" spans="1:8">
      <c r="A718" s="11">
        <v>714</v>
      </c>
      <c r="B718" s="13" t="s">
        <v>952</v>
      </c>
      <c r="C718" s="11" t="s">
        <v>963</v>
      </c>
      <c r="D718" s="11" t="s">
        <v>964</v>
      </c>
      <c r="E718" s="17">
        <v>12</v>
      </c>
      <c r="F718" s="11" t="s">
        <v>14</v>
      </c>
      <c r="G718" s="15">
        <v>1998.6</v>
      </c>
      <c r="H718" s="21"/>
    </row>
    <row r="719" s="4" customFormat="1" ht="15.6" hidden="1" spans="1:8">
      <c r="A719" s="11">
        <v>715</v>
      </c>
      <c r="B719" s="13" t="s">
        <v>952</v>
      </c>
      <c r="C719" s="11" t="s">
        <v>965</v>
      </c>
      <c r="D719" s="11" t="s">
        <v>966</v>
      </c>
      <c r="E719" s="17">
        <v>17</v>
      </c>
      <c r="F719" s="11" t="s">
        <v>14</v>
      </c>
      <c r="G719" s="15">
        <v>2831.35</v>
      </c>
      <c r="H719" s="21"/>
    </row>
    <row r="720" s="4" customFormat="1" ht="15.6" hidden="1" spans="1:8">
      <c r="A720" s="11">
        <v>716</v>
      </c>
      <c r="B720" s="13" t="s">
        <v>952</v>
      </c>
      <c r="C720" s="11" t="s">
        <v>967</v>
      </c>
      <c r="D720" s="11" t="s">
        <v>968</v>
      </c>
      <c r="E720" s="17">
        <v>16.1</v>
      </c>
      <c r="F720" s="11" t="s">
        <v>14</v>
      </c>
      <c r="G720" s="15">
        <v>2681.45</v>
      </c>
      <c r="H720" s="21"/>
    </row>
    <row r="721" s="4" customFormat="1" ht="15.6" hidden="1" spans="1:8">
      <c r="A721" s="11">
        <v>717</v>
      </c>
      <c r="B721" s="13" t="s">
        <v>952</v>
      </c>
      <c r="C721" s="11" t="s">
        <v>969</v>
      </c>
      <c r="D721" s="11" t="s">
        <v>970</v>
      </c>
      <c r="E721" s="17">
        <v>10</v>
      </c>
      <c r="F721" s="11" t="s">
        <v>14</v>
      </c>
      <c r="G721" s="15">
        <v>1665.5</v>
      </c>
      <c r="H721" s="21"/>
    </row>
    <row r="722" s="4" customFormat="1" ht="15.6" hidden="1" spans="1:8">
      <c r="A722" s="11">
        <v>718</v>
      </c>
      <c r="B722" s="13" t="s">
        <v>952</v>
      </c>
      <c r="C722" s="11" t="s">
        <v>971</v>
      </c>
      <c r="D722" s="11" t="s">
        <v>968</v>
      </c>
      <c r="E722" s="17">
        <v>14.5</v>
      </c>
      <c r="F722" s="11" t="s">
        <v>14</v>
      </c>
      <c r="G722" s="15">
        <v>2414.97</v>
      </c>
      <c r="H722" s="21"/>
    </row>
    <row r="723" s="4" customFormat="1" ht="15.6" hidden="1" spans="1:8">
      <c r="A723" s="11">
        <v>719</v>
      </c>
      <c r="B723" s="13" t="s">
        <v>952</v>
      </c>
      <c r="C723" s="11" t="s">
        <v>972</v>
      </c>
      <c r="D723" s="11" t="s">
        <v>973</v>
      </c>
      <c r="E723" s="17">
        <v>8</v>
      </c>
      <c r="F723" s="11" t="s">
        <v>14</v>
      </c>
      <c r="G723" s="15">
        <v>1332.4</v>
      </c>
      <c r="H723" s="21"/>
    </row>
    <row r="724" s="4" customFormat="1" ht="15.6" hidden="1" spans="1:8">
      <c r="A724" s="11">
        <v>720</v>
      </c>
      <c r="B724" s="13" t="s">
        <v>952</v>
      </c>
      <c r="C724" s="11" t="s">
        <v>974</v>
      </c>
      <c r="D724" s="11" t="s">
        <v>970</v>
      </c>
      <c r="E724" s="17">
        <v>0.97</v>
      </c>
      <c r="F724" s="11" t="s">
        <v>14</v>
      </c>
      <c r="G724" s="15">
        <v>161.55</v>
      </c>
      <c r="H724" s="21"/>
    </row>
    <row r="725" s="4" customFormat="1" ht="15.6" hidden="1" spans="1:8">
      <c r="A725" s="11">
        <v>721</v>
      </c>
      <c r="B725" s="13" t="s">
        <v>952</v>
      </c>
      <c r="C725" s="11" t="s">
        <v>975</v>
      </c>
      <c r="D725" s="11" t="s">
        <v>970</v>
      </c>
      <c r="E725" s="17">
        <v>0.96</v>
      </c>
      <c r="F725" s="11" t="s">
        <v>14</v>
      </c>
      <c r="G725" s="15">
        <v>159.88</v>
      </c>
      <c r="H725" s="21"/>
    </row>
    <row r="726" s="4" customFormat="1" ht="15.6" hidden="1" spans="1:8">
      <c r="A726" s="11">
        <v>722</v>
      </c>
      <c r="B726" s="13" t="s">
        <v>952</v>
      </c>
      <c r="C726" s="11" t="s">
        <v>976</v>
      </c>
      <c r="D726" s="11" t="s">
        <v>977</v>
      </c>
      <c r="E726" s="17">
        <v>2</v>
      </c>
      <c r="F726" s="11" t="s">
        <v>14</v>
      </c>
      <c r="G726" s="15">
        <v>333.1</v>
      </c>
      <c r="H726" s="21"/>
    </row>
    <row r="727" s="4" customFormat="1" ht="15.6" hidden="1" spans="1:8">
      <c r="A727" s="11">
        <v>723</v>
      </c>
      <c r="B727" s="13" t="s">
        <v>952</v>
      </c>
      <c r="C727" s="11" t="s">
        <v>978</v>
      </c>
      <c r="D727" s="11" t="s">
        <v>979</v>
      </c>
      <c r="E727" s="17">
        <v>1.98</v>
      </c>
      <c r="F727" s="11" t="s">
        <v>14</v>
      </c>
      <c r="G727" s="15">
        <v>329.76</v>
      </c>
      <c r="H727" s="21"/>
    </row>
    <row r="728" s="4" customFormat="1" ht="15.6" hidden="1" spans="1:8">
      <c r="A728" s="11">
        <v>724</v>
      </c>
      <c r="B728" s="13" t="s">
        <v>952</v>
      </c>
      <c r="C728" s="11" t="s">
        <v>980</v>
      </c>
      <c r="D728" s="11" t="s">
        <v>979</v>
      </c>
      <c r="E728" s="17">
        <v>1.98</v>
      </c>
      <c r="F728" s="11" t="s">
        <v>14</v>
      </c>
      <c r="G728" s="15">
        <v>329.76</v>
      </c>
      <c r="H728" s="21"/>
    </row>
    <row r="729" s="4" customFormat="1" ht="15.6" hidden="1" spans="1:8">
      <c r="A729" s="11">
        <v>725</v>
      </c>
      <c r="B729" s="13" t="s">
        <v>952</v>
      </c>
      <c r="C729" s="11" t="s">
        <v>981</v>
      </c>
      <c r="D729" s="11" t="s">
        <v>982</v>
      </c>
      <c r="E729" s="17">
        <v>3</v>
      </c>
      <c r="F729" s="11" t="s">
        <v>14</v>
      </c>
      <c r="G729" s="15">
        <v>499.65</v>
      </c>
      <c r="H729" s="21"/>
    </row>
    <row r="730" s="4" customFormat="1" ht="15.6" hidden="1" spans="1:8">
      <c r="A730" s="11">
        <v>726</v>
      </c>
      <c r="B730" s="13" t="s">
        <v>952</v>
      </c>
      <c r="C730" s="11" t="s">
        <v>983</v>
      </c>
      <c r="D730" s="11" t="s">
        <v>982</v>
      </c>
      <c r="E730" s="17">
        <v>2</v>
      </c>
      <c r="F730" s="11" t="s">
        <v>14</v>
      </c>
      <c r="G730" s="15">
        <v>333.1</v>
      </c>
      <c r="H730" s="21"/>
    </row>
    <row r="731" s="4" customFormat="1" ht="15.6" hidden="1" spans="1:8">
      <c r="A731" s="11">
        <v>727</v>
      </c>
      <c r="B731" s="13" t="s">
        <v>952</v>
      </c>
      <c r="C731" s="11" t="s">
        <v>984</v>
      </c>
      <c r="D731" s="11" t="s">
        <v>982</v>
      </c>
      <c r="E731" s="17">
        <v>1</v>
      </c>
      <c r="F731" s="11" t="s">
        <v>14</v>
      </c>
      <c r="G731" s="15">
        <v>166.55</v>
      </c>
      <c r="H731" s="21"/>
    </row>
    <row r="732" s="4" customFormat="1" ht="15.6" hidden="1" spans="1:8">
      <c r="A732" s="11">
        <v>728</v>
      </c>
      <c r="B732" s="13" t="s">
        <v>952</v>
      </c>
      <c r="C732" s="11" t="s">
        <v>985</v>
      </c>
      <c r="D732" s="11" t="s">
        <v>982</v>
      </c>
      <c r="E732" s="17">
        <v>1</v>
      </c>
      <c r="F732" s="11" t="s">
        <v>14</v>
      </c>
      <c r="G732" s="15">
        <v>166.55</v>
      </c>
      <c r="H732" s="21"/>
    </row>
    <row r="733" s="4" customFormat="1" ht="15.6" hidden="1" spans="1:8">
      <c r="A733" s="11">
        <v>729</v>
      </c>
      <c r="B733" s="13" t="s">
        <v>952</v>
      </c>
      <c r="C733" s="11" t="s">
        <v>986</v>
      </c>
      <c r="D733" s="11" t="s">
        <v>987</v>
      </c>
      <c r="E733" s="17">
        <v>6</v>
      </c>
      <c r="F733" s="11" t="s">
        <v>14</v>
      </c>
      <c r="G733" s="15">
        <v>999.3</v>
      </c>
      <c r="H733" s="21"/>
    </row>
    <row r="734" s="4" customFormat="1" ht="15.6" hidden="1" spans="1:8">
      <c r="A734" s="11">
        <v>730</v>
      </c>
      <c r="B734" s="13" t="s">
        <v>952</v>
      </c>
      <c r="C734" s="11" t="s">
        <v>988</v>
      </c>
      <c r="D734" s="11" t="s">
        <v>989</v>
      </c>
      <c r="E734" s="17">
        <v>3</v>
      </c>
      <c r="F734" s="11" t="s">
        <v>14</v>
      </c>
      <c r="G734" s="15">
        <v>499.65</v>
      </c>
      <c r="H734" s="21"/>
    </row>
    <row r="735" s="4" customFormat="1" ht="15.6" hidden="1" spans="1:8">
      <c r="A735" s="11">
        <v>731</v>
      </c>
      <c r="B735" s="13" t="s">
        <v>952</v>
      </c>
      <c r="C735" s="11" t="s">
        <v>990</v>
      </c>
      <c r="D735" s="11" t="s">
        <v>989</v>
      </c>
      <c r="E735" s="17">
        <v>15</v>
      </c>
      <c r="F735" s="11" t="s">
        <v>14</v>
      </c>
      <c r="G735" s="15">
        <v>2498.25</v>
      </c>
      <c r="H735" s="21"/>
    </row>
    <row r="736" s="4" customFormat="1" ht="15.6" hidden="1" spans="1:8">
      <c r="A736" s="11">
        <v>732</v>
      </c>
      <c r="B736" s="13" t="s">
        <v>952</v>
      </c>
      <c r="C736" s="11" t="s">
        <v>991</v>
      </c>
      <c r="D736" s="11" t="s">
        <v>992</v>
      </c>
      <c r="E736" s="17">
        <v>1.49</v>
      </c>
      <c r="F736" s="11" t="s">
        <v>14</v>
      </c>
      <c r="G736" s="15">
        <v>248.15</v>
      </c>
      <c r="H736" s="21"/>
    </row>
    <row r="737" s="4" customFormat="1" ht="15.6" hidden="1" spans="1:8">
      <c r="A737" s="11">
        <v>733</v>
      </c>
      <c r="B737" s="13" t="s">
        <v>952</v>
      </c>
      <c r="C737" s="11" t="s">
        <v>993</v>
      </c>
      <c r="D737" s="11" t="s">
        <v>992</v>
      </c>
      <c r="E737" s="17">
        <v>2.48</v>
      </c>
      <c r="F737" s="11" t="s">
        <v>14</v>
      </c>
      <c r="G737" s="15">
        <v>413.04</v>
      </c>
      <c r="H737" s="21"/>
    </row>
    <row r="738" s="4" customFormat="1" ht="15.6" hidden="1" spans="1:8">
      <c r="A738" s="11">
        <v>734</v>
      </c>
      <c r="B738" s="13" t="s">
        <v>952</v>
      </c>
      <c r="C738" s="11" t="s">
        <v>994</v>
      </c>
      <c r="D738" s="11" t="s">
        <v>992</v>
      </c>
      <c r="E738" s="17">
        <v>1.49</v>
      </c>
      <c r="F738" s="11" t="s">
        <v>14</v>
      </c>
      <c r="G738" s="15">
        <v>248.15</v>
      </c>
      <c r="H738" s="21"/>
    </row>
    <row r="739" s="4" customFormat="1" ht="15.6" hidden="1" spans="1:8">
      <c r="A739" s="11">
        <v>735</v>
      </c>
      <c r="B739" s="13" t="s">
        <v>952</v>
      </c>
      <c r="C739" s="11" t="s">
        <v>995</v>
      </c>
      <c r="D739" s="11" t="s">
        <v>992</v>
      </c>
      <c r="E739" s="17">
        <v>2.49</v>
      </c>
      <c r="F739" s="11" t="s">
        <v>14</v>
      </c>
      <c r="G739" s="15">
        <v>414.7</v>
      </c>
      <c r="H739" s="21"/>
    </row>
    <row r="740" s="4" customFormat="1" ht="15.6" hidden="1" spans="1:8">
      <c r="A740" s="11">
        <v>736</v>
      </c>
      <c r="B740" s="13" t="s">
        <v>952</v>
      </c>
      <c r="C740" s="11" t="s">
        <v>980</v>
      </c>
      <c r="D740" s="11" t="s">
        <v>992</v>
      </c>
      <c r="E740" s="17">
        <v>3.98</v>
      </c>
      <c r="F740" s="11" t="s">
        <v>14</v>
      </c>
      <c r="G740" s="15">
        <v>662.86</v>
      </c>
      <c r="H740" s="21"/>
    </row>
    <row r="741" s="4" customFormat="1" ht="15.6" hidden="1" spans="1:8">
      <c r="A741" s="11">
        <v>737</v>
      </c>
      <c r="B741" s="13" t="s">
        <v>952</v>
      </c>
      <c r="C741" s="11" t="s">
        <v>996</v>
      </c>
      <c r="D741" s="11" t="s">
        <v>997</v>
      </c>
      <c r="E741" s="17">
        <v>3</v>
      </c>
      <c r="F741" s="11" t="s">
        <v>14</v>
      </c>
      <c r="G741" s="15">
        <v>499.65</v>
      </c>
      <c r="H741" s="21"/>
    </row>
    <row r="742" s="4" customFormat="1" ht="15.6" hidden="1" spans="1:8">
      <c r="A742" s="11">
        <v>738</v>
      </c>
      <c r="B742" s="13" t="s">
        <v>952</v>
      </c>
      <c r="C742" s="11" t="s">
        <v>998</v>
      </c>
      <c r="D742" s="11" t="s">
        <v>997</v>
      </c>
      <c r="E742" s="17">
        <v>3</v>
      </c>
      <c r="F742" s="11" t="s">
        <v>14</v>
      </c>
      <c r="G742" s="15">
        <v>499.65</v>
      </c>
      <c r="H742" s="21"/>
    </row>
    <row r="743" s="4" customFormat="1" ht="15.6" hidden="1" spans="1:8">
      <c r="A743" s="11">
        <v>739</v>
      </c>
      <c r="B743" s="13" t="s">
        <v>952</v>
      </c>
      <c r="C743" s="11" t="s">
        <v>999</v>
      </c>
      <c r="D743" s="11" t="s">
        <v>1000</v>
      </c>
      <c r="E743" s="17">
        <v>0.98</v>
      </c>
      <c r="F743" s="11" t="s">
        <v>14</v>
      </c>
      <c r="G743" s="15">
        <v>163.21</v>
      </c>
      <c r="H743" s="21"/>
    </row>
    <row r="744" s="4" customFormat="1" ht="15.6" hidden="1" spans="1:8">
      <c r="A744" s="11">
        <v>740</v>
      </c>
      <c r="B744" s="13" t="s">
        <v>952</v>
      </c>
      <c r="C744" s="11" t="s">
        <v>1001</v>
      </c>
      <c r="D744" s="11" t="s">
        <v>1000</v>
      </c>
      <c r="E744" s="17">
        <v>0.98</v>
      </c>
      <c r="F744" s="11" t="s">
        <v>14</v>
      </c>
      <c r="G744" s="15">
        <v>163.21</v>
      </c>
      <c r="H744" s="21"/>
    </row>
    <row r="745" s="4" customFormat="1" ht="15.6" hidden="1" spans="1:8">
      <c r="A745" s="11">
        <v>741</v>
      </c>
      <c r="B745" s="13" t="s">
        <v>952</v>
      </c>
      <c r="C745" s="11" t="s">
        <v>1002</v>
      </c>
      <c r="D745" s="11" t="s">
        <v>1000</v>
      </c>
      <c r="E745" s="17">
        <v>1.98</v>
      </c>
      <c r="F745" s="11" t="s">
        <v>14</v>
      </c>
      <c r="G745" s="15">
        <v>329.76</v>
      </c>
      <c r="H745" s="21"/>
    </row>
    <row r="746" s="4" customFormat="1" ht="15.6" hidden="1" spans="1:8">
      <c r="A746" s="11">
        <v>742</v>
      </c>
      <c r="B746" s="13" t="s">
        <v>952</v>
      </c>
      <c r="C746" s="11" t="s">
        <v>1003</v>
      </c>
      <c r="D746" s="11" t="s">
        <v>1000</v>
      </c>
      <c r="E746" s="17">
        <v>0.98</v>
      </c>
      <c r="F746" s="11" t="s">
        <v>14</v>
      </c>
      <c r="G746" s="15">
        <v>163.21</v>
      </c>
      <c r="H746" s="21"/>
    </row>
    <row r="747" s="4" customFormat="1" ht="15.6" hidden="1" spans="1:8">
      <c r="A747" s="11">
        <v>743</v>
      </c>
      <c r="B747" s="13" t="s">
        <v>952</v>
      </c>
      <c r="C747" s="11" t="s">
        <v>1004</v>
      </c>
      <c r="D747" s="11" t="s">
        <v>1000</v>
      </c>
      <c r="E747" s="17">
        <v>1.49</v>
      </c>
      <c r="F747" s="11" t="s">
        <v>14</v>
      </c>
      <c r="G747" s="15">
        <v>248.15</v>
      </c>
      <c r="H747" s="21"/>
    </row>
    <row r="748" s="4" customFormat="1" ht="15.6" hidden="1" spans="1:8">
      <c r="A748" s="11">
        <v>744</v>
      </c>
      <c r="B748" s="13" t="s">
        <v>952</v>
      </c>
      <c r="C748" s="11" t="s">
        <v>1005</v>
      </c>
      <c r="D748" s="11" t="s">
        <v>1000</v>
      </c>
      <c r="E748" s="17">
        <v>0.97</v>
      </c>
      <c r="F748" s="11" t="s">
        <v>14</v>
      </c>
      <c r="G748" s="15">
        <v>161.55</v>
      </c>
      <c r="H748" s="21"/>
    </row>
    <row r="749" s="4" customFormat="1" ht="15.6" hidden="1" spans="1:8">
      <c r="A749" s="11">
        <v>745</v>
      </c>
      <c r="B749" s="13" t="s">
        <v>952</v>
      </c>
      <c r="C749" s="11" t="s">
        <v>1006</v>
      </c>
      <c r="D749" s="11" t="s">
        <v>1007</v>
      </c>
      <c r="E749" s="17">
        <v>2</v>
      </c>
      <c r="F749" s="11" t="s">
        <v>14</v>
      </c>
      <c r="G749" s="15">
        <v>333.1</v>
      </c>
      <c r="H749" s="21"/>
    </row>
    <row r="750" s="4" customFormat="1" ht="15.6" hidden="1" spans="1:8">
      <c r="A750" s="11">
        <v>746</v>
      </c>
      <c r="B750" s="13" t="s">
        <v>952</v>
      </c>
      <c r="C750" s="11" t="s">
        <v>1008</v>
      </c>
      <c r="D750" s="11" t="s">
        <v>1007</v>
      </c>
      <c r="E750" s="17">
        <v>2</v>
      </c>
      <c r="F750" s="11" t="s">
        <v>14</v>
      </c>
      <c r="G750" s="15">
        <v>333.1</v>
      </c>
      <c r="H750" s="21"/>
    </row>
    <row r="751" s="4" customFormat="1" ht="15.6" hidden="1" spans="1:8">
      <c r="A751" s="11">
        <v>747</v>
      </c>
      <c r="B751" s="13" t="s">
        <v>952</v>
      </c>
      <c r="C751" s="11" t="s">
        <v>1009</v>
      </c>
      <c r="D751" s="11" t="s">
        <v>1007</v>
      </c>
      <c r="E751" s="17">
        <v>2</v>
      </c>
      <c r="F751" s="11" t="s">
        <v>14</v>
      </c>
      <c r="G751" s="15">
        <v>333.1</v>
      </c>
      <c r="H751" s="21"/>
    </row>
    <row r="752" s="4" customFormat="1" ht="15.6" hidden="1" spans="1:8">
      <c r="A752" s="11">
        <v>748</v>
      </c>
      <c r="B752" s="13" t="s">
        <v>952</v>
      </c>
      <c r="C752" s="11" t="s">
        <v>1010</v>
      </c>
      <c r="D752" s="11" t="s">
        <v>1007</v>
      </c>
      <c r="E752" s="17">
        <v>3</v>
      </c>
      <c r="F752" s="11" t="s">
        <v>14</v>
      </c>
      <c r="G752" s="15">
        <v>499.65</v>
      </c>
      <c r="H752" s="21"/>
    </row>
    <row r="753" s="4" customFormat="1" ht="15.6" hidden="1" spans="1:8">
      <c r="A753" s="11">
        <v>749</v>
      </c>
      <c r="B753" s="13" t="s">
        <v>952</v>
      </c>
      <c r="C753" s="11" t="s">
        <v>1011</v>
      </c>
      <c r="D753" s="11" t="s">
        <v>1007</v>
      </c>
      <c r="E753" s="17">
        <v>1.99</v>
      </c>
      <c r="F753" s="11" t="s">
        <v>14</v>
      </c>
      <c r="G753" s="15">
        <v>331.43</v>
      </c>
      <c r="H753" s="21"/>
    </row>
    <row r="754" s="4" customFormat="1" ht="15.6" hidden="1" spans="1:8">
      <c r="A754" s="11">
        <v>750</v>
      </c>
      <c r="B754" s="13" t="s">
        <v>952</v>
      </c>
      <c r="C754" s="11" t="s">
        <v>1012</v>
      </c>
      <c r="D754" s="11" t="s">
        <v>1007</v>
      </c>
      <c r="E754" s="17">
        <v>2</v>
      </c>
      <c r="F754" s="11" t="s">
        <v>14</v>
      </c>
      <c r="G754" s="15">
        <v>333.1</v>
      </c>
      <c r="H754" s="21"/>
    </row>
    <row r="755" s="4" customFormat="1" ht="15.6" hidden="1" spans="1:8">
      <c r="A755" s="11">
        <v>751</v>
      </c>
      <c r="B755" s="13" t="s">
        <v>952</v>
      </c>
      <c r="C755" s="11" t="s">
        <v>1013</v>
      </c>
      <c r="D755" s="11" t="s">
        <v>1007</v>
      </c>
      <c r="E755" s="17">
        <v>1</v>
      </c>
      <c r="F755" s="11" t="s">
        <v>14</v>
      </c>
      <c r="G755" s="15">
        <v>166.55</v>
      </c>
      <c r="H755" s="21"/>
    </row>
    <row r="756" s="4" customFormat="1" ht="15.6" hidden="1" spans="1:8">
      <c r="A756" s="11">
        <v>752</v>
      </c>
      <c r="B756" s="13" t="s">
        <v>952</v>
      </c>
      <c r="C756" s="11" t="s">
        <v>1014</v>
      </c>
      <c r="D756" s="11" t="s">
        <v>1007</v>
      </c>
      <c r="E756" s="17">
        <v>1</v>
      </c>
      <c r="F756" s="11" t="s">
        <v>14</v>
      </c>
      <c r="G756" s="15">
        <v>166.55</v>
      </c>
      <c r="H756" s="21"/>
    </row>
    <row r="757" s="4" customFormat="1" ht="15.6" hidden="1" spans="1:8">
      <c r="A757" s="11">
        <v>753</v>
      </c>
      <c r="B757" s="13" t="s">
        <v>952</v>
      </c>
      <c r="C757" s="11" t="s">
        <v>1015</v>
      </c>
      <c r="D757" s="11" t="s">
        <v>1007</v>
      </c>
      <c r="E757" s="17">
        <v>1</v>
      </c>
      <c r="F757" s="11" t="s">
        <v>14</v>
      </c>
      <c r="G757" s="15">
        <v>166.55</v>
      </c>
      <c r="H757" s="21"/>
    </row>
    <row r="758" s="4" customFormat="1" ht="15.6" hidden="1" spans="1:8">
      <c r="A758" s="11">
        <v>754</v>
      </c>
      <c r="B758" s="13" t="s">
        <v>952</v>
      </c>
      <c r="C758" s="11" t="s">
        <v>1016</v>
      </c>
      <c r="D758" s="11" t="s">
        <v>1007</v>
      </c>
      <c r="E758" s="17">
        <v>2</v>
      </c>
      <c r="F758" s="11" t="s">
        <v>14</v>
      </c>
      <c r="G758" s="15">
        <v>333.1</v>
      </c>
      <c r="H758" s="21"/>
    </row>
    <row r="759" s="4" customFormat="1" ht="15.6" hidden="1" spans="1:8">
      <c r="A759" s="11">
        <v>755</v>
      </c>
      <c r="B759" s="13" t="s">
        <v>952</v>
      </c>
      <c r="C759" s="11" t="s">
        <v>1017</v>
      </c>
      <c r="D759" s="11" t="s">
        <v>1018</v>
      </c>
      <c r="E759" s="17">
        <v>3</v>
      </c>
      <c r="F759" s="11" t="s">
        <v>14</v>
      </c>
      <c r="G759" s="15">
        <v>499.65</v>
      </c>
      <c r="H759" s="21"/>
    </row>
    <row r="760" s="4" customFormat="1" ht="15.6" hidden="1" spans="1:8">
      <c r="A760" s="11">
        <v>756</v>
      </c>
      <c r="B760" s="13" t="s">
        <v>952</v>
      </c>
      <c r="C760" s="11" t="s">
        <v>1019</v>
      </c>
      <c r="D760" s="11" t="s">
        <v>1018</v>
      </c>
      <c r="E760" s="17">
        <v>1.98</v>
      </c>
      <c r="F760" s="11" t="s">
        <v>14</v>
      </c>
      <c r="G760" s="15">
        <v>329.76</v>
      </c>
      <c r="H760" s="21"/>
    </row>
    <row r="761" s="4" customFormat="1" ht="15.6" hidden="1" spans="1:8">
      <c r="A761" s="11">
        <v>757</v>
      </c>
      <c r="B761" s="13" t="s">
        <v>952</v>
      </c>
      <c r="C761" s="11" t="s">
        <v>1020</v>
      </c>
      <c r="D761" s="11" t="s">
        <v>1018</v>
      </c>
      <c r="E761" s="17">
        <v>2</v>
      </c>
      <c r="F761" s="11" t="s">
        <v>14</v>
      </c>
      <c r="G761" s="15">
        <v>333.1</v>
      </c>
      <c r="H761" s="21"/>
    </row>
    <row r="762" s="4" customFormat="1" ht="15.6" hidden="1" spans="1:8">
      <c r="A762" s="11">
        <v>758</v>
      </c>
      <c r="B762" s="13" t="s">
        <v>952</v>
      </c>
      <c r="C762" s="11" t="s">
        <v>1021</v>
      </c>
      <c r="D762" s="11" t="s">
        <v>1018</v>
      </c>
      <c r="E762" s="17">
        <v>2</v>
      </c>
      <c r="F762" s="11" t="s">
        <v>14</v>
      </c>
      <c r="G762" s="15">
        <v>333.1</v>
      </c>
      <c r="H762" s="21"/>
    </row>
    <row r="763" s="4" customFormat="1" ht="15.6" hidden="1" spans="1:8">
      <c r="A763" s="11">
        <v>759</v>
      </c>
      <c r="B763" s="13" t="s">
        <v>952</v>
      </c>
      <c r="C763" s="11" t="s">
        <v>1022</v>
      </c>
      <c r="D763" s="11" t="s">
        <v>1023</v>
      </c>
      <c r="E763" s="17">
        <v>6</v>
      </c>
      <c r="F763" s="11" t="s">
        <v>14</v>
      </c>
      <c r="G763" s="15">
        <v>999.3</v>
      </c>
      <c r="H763" s="21"/>
    </row>
    <row r="764" s="4" customFormat="1" ht="15.6" hidden="1" spans="1:8">
      <c r="A764" s="11">
        <v>760</v>
      </c>
      <c r="B764" s="13" t="s">
        <v>952</v>
      </c>
      <c r="C764" s="11" t="s">
        <v>1024</v>
      </c>
      <c r="D764" s="11" t="s">
        <v>1025</v>
      </c>
      <c r="E764" s="17">
        <v>1.5</v>
      </c>
      <c r="F764" s="11" t="s">
        <v>14</v>
      </c>
      <c r="G764" s="15">
        <v>249.82</v>
      </c>
      <c r="H764" s="21"/>
    </row>
    <row r="765" s="4" customFormat="1" ht="15.6" hidden="1" spans="1:8">
      <c r="A765" s="11">
        <v>761</v>
      </c>
      <c r="B765" s="13" t="s">
        <v>952</v>
      </c>
      <c r="C765" s="11" t="s">
        <v>1026</v>
      </c>
      <c r="D765" s="11" t="s">
        <v>1025</v>
      </c>
      <c r="E765" s="17">
        <v>2.8</v>
      </c>
      <c r="F765" s="11" t="s">
        <v>14</v>
      </c>
      <c r="G765" s="15">
        <v>466.34</v>
      </c>
      <c r="H765" s="21"/>
    </row>
    <row r="766" s="4" customFormat="1" ht="15.6" hidden="1" spans="1:8">
      <c r="A766" s="11">
        <v>762</v>
      </c>
      <c r="B766" s="13" t="s">
        <v>952</v>
      </c>
      <c r="C766" s="11" t="s">
        <v>1027</v>
      </c>
      <c r="D766" s="11" t="s">
        <v>1028</v>
      </c>
      <c r="E766" s="17">
        <v>2</v>
      </c>
      <c r="F766" s="11" t="s">
        <v>14</v>
      </c>
      <c r="G766" s="15">
        <v>333.1</v>
      </c>
      <c r="H766" s="21"/>
    </row>
    <row r="767" s="4" customFormat="1" ht="15.6" hidden="1" spans="1:8">
      <c r="A767" s="11">
        <v>763</v>
      </c>
      <c r="B767" s="13" t="s">
        <v>952</v>
      </c>
      <c r="C767" s="11" t="s">
        <v>1029</v>
      </c>
      <c r="D767" s="11" t="s">
        <v>1028</v>
      </c>
      <c r="E767" s="17">
        <v>1.5</v>
      </c>
      <c r="F767" s="11" t="s">
        <v>14</v>
      </c>
      <c r="G767" s="15">
        <v>249.82</v>
      </c>
      <c r="H767" s="21"/>
    </row>
    <row r="768" s="4" customFormat="1" ht="15.6" hidden="1" spans="1:8">
      <c r="A768" s="11">
        <v>764</v>
      </c>
      <c r="B768" s="13" t="s">
        <v>952</v>
      </c>
      <c r="C768" s="11" t="s">
        <v>1030</v>
      </c>
      <c r="D768" s="11" t="s">
        <v>1028</v>
      </c>
      <c r="E768" s="17">
        <v>2</v>
      </c>
      <c r="F768" s="11" t="s">
        <v>14</v>
      </c>
      <c r="G768" s="15">
        <v>333.1</v>
      </c>
      <c r="H768" s="21"/>
    </row>
    <row r="769" s="4" customFormat="1" ht="15.6" hidden="1" spans="1:8">
      <c r="A769" s="11">
        <v>765</v>
      </c>
      <c r="B769" s="13" t="s">
        <v>952</v>
      </c>
      <c r="C769" s="11" t="s">
        <v>1031</v>
      </c>
      <c r="D769" s="11" t="s">
        <v>1028</v>
      </c>
      <c r="E769" s="17">
        <v>1</v>
      </c>
      <c r="F769" s="11" t="s">
        <v>14</v>
      </c>
      <c r="G769" s="15">
        <v>166.55</v>
      </c>
      <c r="H769" s="21"/>
    </row>
    <row r="770" s="4" customFormat="1" ht="15.6" hidden="1" spans="1:8">
      <c r="A770" s="11">
        <v>766</v>
      </c>
      <c r="B770" s="13" t="s">
        <v>952</v>
      </c>
      <c r="C770" s="11" t="s">
        <v>1032</v>
      </c>
      <c r="D770" s="11" t="s">
        <v>1028</v>
      </c>
      <c r="E770" s="17">
        <v>3</v>
      </c>
      <c r="F770" s="11" t="s">
        <v>14</v>
      </c>
      <c r="G770" s="15">
        <v>499.65</v>
      </c>
      <c r="H770" s="21"/>
    </row>
    <row r="771" s="4" customFormat="1" ht="15.6" hidden="1" spans="1:8">
      <c r="A771" s="11">
        <v>767</v>
      </c>
      <c r="B771" s="13" t="s">
        <v>952</v>
      </c>
      <c r="C771" s="11" t="s">
        <v>1033</v>
      </c>
      <c r="D771" s="11" t="s">
        <v>1028</v>
      </c>
      <c r="E771" s="17">
        <v>1</v>
      </c>
      <c r="F771" s="11" t="s">
        <v>14</v>
      </c>
      <c r="G771" s="15">
        <v>166.55</v>
      </c>
      <c r="H771" s="21"/>
    </row>
    <row r="772" s="4" customFormat="1" ht="15.6" hidden="1" spans="1:8">
      <c r="A772" s="11">
        <v>768</v>
      </c>
      <c r="B772" s="13" t="s">
        <v>952</v>
      </c>
      <c r="C772" s="11" t="s">
        <v>1034</v>
      </c>
      <c r="D772" s="11" t="s">
        <v>1028</v>
      </c>
      <c r="E772" s="17">
        <v>1.5</v>
      </c>
      <c r="F772" s="11" t="s">
        <v>14</v>
      </c>
      <c r="G772" s="15">
        <v>249.82</v>
      </c>
      <c r="H772" s="21"/>
    </row>
    <row r="773" s="4" customFormat="1" ht="15.6" hidden="1" spans="1:8">
      <c r="A773" s="11">
        <v>769</v>
      </c>
      <c r="B773" s="13" t="s">
        <v>952</v>
      </c>
      <c r="C773" s="11" t="s">
        <v>1035</v>
      </c>
      <c r="D773" s="11" t="s">
        <v>1028</v>
      </c>
      <c r="E773" s="17">
        <v>0.5</v>
      </c>
      <c r="F773" s="11" t="s">
        <v>14</v>
      </c>
      <c r="G773" s="15">
        <v>83.27</v>
      </c>
      <c r="H773" s="21"/>
    </row>
    <row r="774" s="4" customFormat="1" ht="15.6" hidden="1" spans="1:8">
      <c r="A774" s="11">
        <v>770</v>
      </c>
      <c r="B774" s="13" t="s">
        <v>952</v>
      </c>
      <c r="C774" s="11" t="s">
        <v>1036</v>
      </c>
      <c r="D774" s="11" t="s">
        <v>1028</v>
      </c>
      <c r="E774" s="17">
        <v>1</v>
      </c>
      <c r="F774" s="11" t="s">
        <v>14</v>
      </c>
      <c r="G774" s="15">
        <v>166.55</v>
      </c>
      <c r="H774" s="21"/>
    </row>
    <row r="775" s="4" customFormat="1" ht="15.6" hidden="1" spans="1:8">
      <c r="A775" s="11">
        <v>771</v>
      </c>
      <c r="B775" s="13" t="s">
        <v>952</v>
      </c>
      <c r="C775" s="11" t="s">
        <v>1037</v>
      </c>
      <c r="D775" s="11" t="s">
        <v>1028</v>
      </c>
      <c r="E775" s="17">
        <v>1</v>
      </c>
      <c r="F775" s="11" t="s">
        <v>14</v>
      </c>
      <c r="G775" s="15">
        <v>166.55</v>
      </c>
      <c r="H775" s="21"/>
    </row>
    <row r="776" s="4" customFormat="1" ht="15.6" hidden="1" spans="1:8">
      <c r="A776" s="11">
        <v>772</v>
      </c>
      <c r="B776" s="13" t="s">
        <v>952</v>
      </c>
      <c r="C776" s="11" t="s">
        <v>1038</v>
      </c>
      <c r="D776" s="11" t="s">
        <v>1028</v>
      </c>
      <c r="E776" s="17">
        <v>2</v>
      </c>
      <c r="F776" s="11" t="s">
        <v>14</v>
      </c>
      <c r="G776" s="15">
        <v>333.1</v>
      </c>
      <c r="H776" s="21"/>
    </row>
    <row r="777" s="4" customFormat="1" ht="15.6" hidden="1" spans="1:8">
      <c r="A777" s="11">
        <v>773</v>
      </c>
      <c r="B777" s="13" t="s">
        <v>952</v>
      </c>
      <c r="C777" s="11" t="s">
        <v>1039</v>
      </c>
      <c r="D777" s="11" t="s">
        <v>1028</v>
      </c>
      <c r="E777" s="17">
        <v>1.5</v>
      </c>
      <c r="F777" s="11" t="s">
        <v>14</v>
      </c>
      <c r="G777" s="15">
        <v>249.82</v>
      </c>
      <c r="H777" s="21"/>
    </row>
    <row r="778" s="4" customFormat="1" ht="15.6" hidden="1" spans="1:8">
      <c r="A778" s="11">
        <v>774</v>
      </c>
      <c r="B778" s="13" t="s">
        <v>952</v>
      </c>
      <c r="C778" s="11" t="s">
        <v>1040</v>
      </c>
      <c r="D778" s="11" t="s">
        <v>1028</v>
      </c>
      <c r="E778" s="17">
        <v>1</v>
      </c>
      <c r="F778" s="11" t="s">
        <v>14</v>
      </c>
      <c r="G778" s="15">
        <v>166.55</v>
      </c>
      <c r="H778" s="21"/>
    </row>
    <row r="779" s="4" customFormat="1" ht="15.6" hidden="1" spans="1:8">
      <c r="A779" s="11">
        <v>775</v>
      </c>
      <c r="B779" s="13" t="s">
        <v>952</v>
      </c>
      <c r="C779" s="11" t="s">
        <v>1041</v>
      </c>
      <c r="D779" s="11" t="s">
        <v>1028</v>
      </c>
      <c r="E779" s="17">
        <v>1.5</v>
      </c>
      <c r="F779" s="11" t="s">
        <v>14</v>
      </c>
      <c r="G779" s="15">
        <v>249.82</v>
      </c>
      <c r="H779" s="21"/>
    </row>
    <row r="780" s="4" customFormat="1" ht="15.6" hidden="1" spans="1:8">
      <c r="A780" s="11">
        <v>776</v>
      </c>
      <c r="B780" s="13" t="s">
        <v>952</v>
      </c>
      <c r="C780" s="11" t="s">
        <v>1042</v>
      </c>
      <c r="D780" s="11" t="s">
        <v>1028</v>
      </c>
      <c r="E780" s="17">
        <v>0.5</v>
      </c>
      <c r="F780" s="11" t="s">
        <v>14</v>
      </c>
      <c r="G780" s="15">
        <v>83.27</v>
      </c>
      <c r="H780" s="21"/>
    </row>
    <row r="781" s="4" customFormat="1" ht="15.6" hidden="1" spans="1:8">
      <c r="A781" s="11">
        <v>777</v>
      </c>
      <c r="B781" s="13" t="s">
        <v>952</v>
      </c>
      <c r="C781" s="11" t="s">
        <v>1043</v>
      </c>
      <c r="D781" s="11" t="s">
        <v>1028</v>
      </c>
      <c r="E781" s="17">
        <v>0.5</v>
      </c>
      <c r="F781" s="11" t="s">
        <v>14</v>
      </c>
      <c r="G781" s="15">
        <v>83.27</v>
      </c>
      <c r="H781" s="21"/>
    </row>
    <row r="782" s="4" customFormat="1" ht="15.6" hidden="1" spans="1:8">
      <c r="A782" s="11">
        <v>778</v>
      </c>
      <c r="B782" s="13" t="s">
        <v>952</v>
      </c>
      <c r="C782" s="11" t="s">
        <v>1044</v>
      </c>
      <c r="D782" s="11" t="s">
        <v>1028</v>
      </c>
      <c r="E782" s="17">
        <v>0.5</v>
      </c>
      <c r="F782" s="11" t="s">
        <v>14</v>
      </c>
      <c r="G782" s="15">
        <v>83.27</v>
      </c>
      <c r="H782" s="21"/>
    </row>
    <row r="783" s="4" customFormat="1" ht="15.6" hidden="1" spans="1:8">
      <c r="A783" s="11">
        <v>779</v>
      </c>
      <c r="B783" s="13" t="s">
        <v>952</v>
      </c>
      <c r="C783" s="11" t="s">
        <v>1045</v>
      </c>
      <c r="D783" s="11" t="s">
        <v>1046</v>
      </c>
      <c r="E783" s="17">
        <v>19.97</v>
      </c>
      <c r="F783" s="11" t="s">
        <v>14</v>
      </c>
      <c r="G783" s="15">
        <v>3326</v>
      </c>
      <c r="H783" s="21"/>
    </row>
    <row r="784" s="4" customFormat="1" ht="15.6" hidden="1" spans="1:8">
      <c r="A784" s="11">
        <v>780</v>
      </c>
      <c r="B784" s="13" t="s">
        <v>952</v>
      </c>
      <c r="C784" s="11" t="s">
        <v>957</v>
      </c>
      <c r="D784" s="11" t="s">
        <v>1046</v>
      </c>
      <c r="E784" s="17">
        <v>0.99</v>
      </c>
      <c r="F784" s="11" t="s">
        <v>14</v>
      </c>
      <c r="G784" s="15">
        <v>164.88</v>
      </c>
      <c r="H784" s="21"/>
    </row>
    <row r="785" s="4" customFormat="1" ht="15.6" hidden="1" spans="1:8">
      <c r="A785" s="11">
        <v>781</v>
      </c>
      <c r="B785" s="13" t="s">
        <v>952</v>
      </c>
      <c r="C785" s="11" t="s">
        <v>1047</v>
      </c>
      <c r="D785" s="11" t="s">
        <v>1046</v>
      </c>
      <c r="E785" s="17">
        <v>0.99</v>
      </c>
      <c r="F785" s="11" t="s">
        <v>14</v>
      </c>
      <c r="G785" s="15">
        <v>164.88</v>
      </c>
      <c r="H785" s="21"/>
    </row>
    <row r="786" s="4" customFormat="1" ht="15.6" hidden="1" spans="1:8">
      <c r="A786" s="11">
        <v>782</v>
      </c>
      <c r="B786" s="13" t="s">
        <v>952</v>
      </c>
      <c r="C786" s="11" t="s">
        <v>1048</v>
      </c>
      <c r="D786" s="11" t="s">
        <v>1046</v>
      </c>
      <c r="E786" s="17">
        <v>0.99</v>
      </c>
      <c r="F786" s="11" t="s">
        <v>14</v>
      </c>
      <c r="G786" s="15">
        <v>164.88</v>
      </c>
      <c r="H786" s="21"/>
    </row>
    <row r="787" s="4" customFormat="1" ht="15.6" hidden="1" spans="1:8">
      <c r="A787" s="11">
        <v>783</v>
      </c>
      <c r="B787" s="13" t="s">
        <v>952</v>
      </c>
      <c r="C787" s="11" t="s">
        <v>1049</v>
      </c>
      <c r="D787" s="11" t="s">
        <v>1046</v>
      </c>
      <c r="E787" s="17">
        <v>2.49</v>
      </c>
      <c r="F787" s="11" t="s">
        <v>14</v>
      </c>
      <c r="G787" s="15">
        <v>414.7</v>
      </c>
      <c r="H787" s="21"/>
    </row>
    <row r="788" s="4" customFormat="1" ht="15.6" hidden="1" spans="1:8">
      <c r="A788" s="11">
        <v>784</v>
      </c>
      <c r="B788" s="13" t="s">
        <v>952</v>
      </c>
      <c r="C788" s="11" t="s">
        <v>1050</v>
      </c>
      <c r="D788" s="11" t="s">
        <v>1051</v>
      </c>
      <c r="E788" s="17">
        <v>4.97</v>
      </c>
      <c r="F788" s="11" t="s">
        <v>14</v>
      </c>
      <c r="G788" s="15">
        <v>827.75</v>
      </c>
      <c r="H788" s="21"/>
    </row>
    <row r="789" s="4" customFormat="1" ht="15.6" hidden="1" spans="1:8">
      <c r="A789" s="11">
        <v>785</v>
      </c>
      <c r="B789" s="13" t="s">
        <v>952</v>
      </c>
      <c r="C789" s="11" t="s">
        <v>1052</v>
      </c>
      <c r="D789" s="11" t="s">
        <v>1051</v>
      </c>
      <c r="E789" s="17">
        <v>1.98</v>
      </c>
      <c r="F789" s="11" t="s">
        <v>14</v>
      </c>
      <c r="G789" s="15">
        <v>329.76</v>
      </c>
      <c r="H789" s="21"/>
    </row>
    <row r="790" s="4" customFormat="1" ht="15.6" hidden="1" spans="1:8">
      <c r="A790" s="11">
        <v>786</v>
      </c>
      <c r="B790" s="13" t="s">
        <v>952</v>
      </c>
      <c r="C790" s="11" t="s">
        <v>1053</v>
      </c>
      <c r="D790" s="11" t="s">
        <v>1051</v>
      </c>
      <c r="E790" s="17">
        <v>0.99</v>
      </c>
      <c r="F790" s="11" t="s">
        <v>14</v>
      </c>
      <c r="G790" s="15">
        <v>164.88</v>
      </c>
      <c r="H790" s="21"/>
    </row>
    <row r="791" s="4" customFormat="1" ht="15.6" hidden="1" spans="1:8">
      <c r="A791" s="11">
        <v>787</v>
      </c>
      <c r="B791" s="13" t="s">
        <v>952</v>
      </c>
      <c r="C791" s="11" t="s">
        <v>1054</v>
      </c>
      <c r="D791" s="11" t="s">
        <v>1051</v>
      </c>
      <c r="E791" s="17">
        <v>4</v>
      </c>
      <c r="F791" s="11" t="s">
        <v>14</v>
      </c>
      <c r="G791" s="15">
        <v>666.2</v>
      </c>
      <c r="H791" s="21"/>
    </row>
    <row r="792" s="4" customFormat="1" ht="15.6" hidden="1" spans="1:8">
      <c r="A792" s="11">
        <v>788</v>
      </c>
      <c r="B792" s="13" t="s">
        <v>952</v>
      </c>
      <c r="C792" s="11" t="s">
        <v>1055</v>
      </c>
      <c r="D792" s="11" t="s">
        <v>1051</v>
      </c>
      <c r="E792" s="17">
        <v>4</v>
      </c>
      <c r="F792" s="11" t="s">
        <v>14</v>
      </c>
      <c r="G792" s="15">
        <v>666.2</v>
      </c>
      <c r="H792" s="21"/>
    </row>
    <row r="793" s="4" customFormat="1" ht="15.6" hidden="1" spans="1:8">
      <c r="A793" s="11">
        <v>789</v>
      </c>
      <c r="B793" s="13" t="s">
        <v>952</v>
      </c>
      <c r="C793" s="11" t="s">
        <v>1056</v>
      </c>
      <c r="D793" s="11" t="s">
        <v>1051</v>
      </c>
      <c r="E793" s="17">
        <v>0.98</v>
      </c>
      <c r="F793" s="11" t="s">
        <v>14</v>
      </c>
      <c r="G793" s="15">
        <v>163.21</v>
      </c>
      <c r="H793" s="21"/>
    </row>
    <row r="794" s="4" customFormat="1" ht="15.6" hidden="1" spans="1:8">
      <c r="A794" s="11">
        <v>790</v>
      </c>
      <c r="B794" s="13" t="s">
        <v>952</v>
      </c>
      <c r="C794" s="11" t="s">
        <v>1057</v>
      </c>
      <c r="D794" s="11" t="s">
        <v>1051</v>
      </c>
      <c r="E794" s="17">
        <v>1</v>
      </c>
      <c r="F794" s="11" t="s">
        <v>14</v>
      </c>
      <c r="G794" s="15">
        <v>166.55</v>
      </c>
      <c r="H794" s="21"/>
    </row>
    <row r="795" s="4" customFormat="1" ht="15.6" hidden="1" spans="1:8">
      <c r="A795" s="11">
        <v>791</v>
      </c>
      <c r="B795" s="13" t="s">
        <v>952</v>
      </c>
      <c r="C795" s="11" t="s">
        <v>1058</v>
      </c>
      <c r="D795" s="11" t="s">
        <v>1051</v>
      </c>
      <c r="E795" s="17">
        <v>4.99</v>
      </c>
      <c r="F795" s="11" t="s">
        <v>14</v>
      </c>
      <c r="G795" s="15">
        <v>831.08</v>
      </c>
      <c r="H795" s="21"/>
    </row>
    <row r="796" s="4" customFormat="1" ht="15.6" hidden="1" spans="1:8">
      <c r="A796" s="11">
        <v>792</v>
      </c>
      <c r="B796" s="13" t="s">
        <v>952</v>
      </c>
      <c r="C796" s="11" t="s">
        <v>1059</v>
      </c>
      <c r="D796" s="11" t="s">
        <v>1051</v>
      </c>
      <c r="E796" s="17">
        <v>0.98</v>
      </c>
      <c r="F796" s="11" t="s">
        <v>14</v>
      </c>
      <c r="G796" s="15">
        <v>163.21</v>
      </c>
      <c r="H796" s="21"/>
    </row>
    <row r="797" s="4" customFormat="1" ht="15.6" hidden="1" spans="1:8">
      <c r="A797" s="11">
        <v>793</v>
      </c>
      <c r="B797" s="13" t="s">
        <v>952</v>
      </c>
      <c r="C797" s="11" t="s">
        <v>1060</v>
      </c>
      <c r="D797" s="11" t="s">
        <v>1051</v>
      </c>
      <c r="E797" s="17">
        <v>2</v>
      </c>
      <c r="F797" s="11" t="s">
        <v>14</v>
      </c>
      <c r="G797" s="15">
        <v>333.1</v>
      </c>
      <c r="H797" s="21"/>
    </row>
    <row r="798" s="4" customFormat="1" ht="15.6" hidden="1" spans="1:8">
      <c r="A798" s="11">
        <v>794</v>
      </c>
      <c r="B798" s="13" t="s">
        <v>952</v>
      </c>
      <c r="C798" s="11" t="s">
        <v>1061</v>
      </c>
      <c r="D798" s="11" t="s">
        <v>1062</v>
      </c>
      <c r="E798" s="17">
        <v>3</v>
      </c>
      <c r="F798" s="11" t="s">
        <v>14</v>
      </c>
      <c r="G798" s="15">
        <v>499.65</v>
      </c>
      <c r="H798" s="21"/>
    </row>
    <row r="799" s="4" customFormat="1" ht="15.6" hidden="1" spans="1:8">
      <c r="A799" s="11">
        <v>795</v>
      </c>
      <c r="B799" s="13" t="s">
        <v>952</v>
      </c>
      <c r="C799" s="11" t="s">
        <v>1063</v>
      </c>
      <c r="D799" s="11" t="s">
        <v>1064</v>
      </c>
      <c r="E799" s="17">
        <v>10</v>
      </c>
      <c r="F799" s="11" t="s">
        <v>14</v>
      </c>
      <c r="G799" s="15">
        <v>1665.5</v>
      </c>
      <c r="H799" s="21"/>
    </row>
    <row r="800" s="4" customFormat="1" ht="15.6" hidden="1" spans="1:8">
      <c r="A800" s="11">
        <v>796</v>
      </c>
      <c r="B800" s="13" t="s">
        <v>952</v>
      </c>
      <c r="C800" s="11" t="s">
        <v>1065</v>
      </c>
      <c r="D800" s="11" t="s">
        <v>1064</v>
      </c>
      <c r="E800" s="17">
        <v>4.5</v>
      </c>
      <c r="F800" s="11" t="s">
        <v>14</v>
      </c>
      <c r="G800" s="15">
        <v>749.47</v>
      </c>
      <c r="H800" s="21"/>
    </row>
    <row r="801" s="4" customFormat="1" ht="15.6" hidden="1" spans="1:8">
      <c r="A801" s="11">
        <v>797</v>
      </c>
      <c r="B801" s="13" t="s">
        <v>952</v>
      </c>
      <c r="C801" s="11" t="s">
        <v>1066</v>
      </c>
      <c r="D801" s="11" t="s">
        <v>1064</v>
      </c>
      <c r="E801" s="17">
        <v>1.5</v>
      </c>
      <c r="F801" s="11" t="s">
        <v>14</v>
      </c>
      <c r="G801" s="15">
        <v>249.82</v>
      </c>
      <c r="H801" s="21"/>
    </row>
    <row r="802" s="4" customFormat="1" ht="31.2" hidden="1" spans="1:8">
      <c r="A802" s="11">
        <v>798</v>
      </c>
      <c r="B802" s="13" t="s">
        <v>952</v>
      </c>
      <c r="C802" s="11" t="s">
        <v>1067</v>
      </c>
      <c r="D802" s="11" t="s">
        <v>1068</v>
      </c>
      <c r="E802" s="17">
        <v>59.83</v>
      </c>
      <c r="F802" s="11" t="s">
        <v>14</v>
      </c>
      <c r="G802" s="15">
        <v>9964.68</v>
      </c>
      <c r="H802" s="21"/>
    </row>
    <row r="803" s="4" customFormat="1" ht="15.6" hidden="1" spans="1:8">
      <c r="A803" s="11">
        <v>799</v>
      </c>
      <c r="B803" s="13" t="s">
        <v>952</v>
      </c>
      <c r="C803" s="11" t="s">
        <v>1069</v>
      </c>
      <c r="D803" s="11" t="s">
        <v>1070</v>
      </c>
      <c r="E803" s="17">
        <v>6.99</v>
      </c>
      <c r="F803" s="11" t="s">
        <v>14</v>
      </c>
      <c r="G803" s="15">
        <v>1164.18</v>
      </c>
      <c r="H803" s="21"/>
    </row>
    <row r="804" s="4" customFormat="1" ht="15.6" hidden="1" spans="1:8">
      <c r="A804" s="11">
        <v>800</v>
      </c>
      <c r="B804" s="13" t="s">
        <v>952</v>
      </c>
      <c r="C804" s="11" t="s">
        <v>1071</v>
      </c>
      <c r="D804" s="11" t="s">
        <v>1072</v>
      </c>
      <c r="E804" s="17">
        <v>8.9</v>
      </c>
      <c r="F804" s="11" t="s">
        <v>14</v>
      </c>
      <c r="G804" s="15">
        <v>1482.29</v>
      </c>
      <c r="H804" s="21"/>
    </row>
    <row r="805" s="4" customFormat="1" ht="15.6" hidden="1" spans="1:8">
      <c r="A805" s="11">
        <v>801</v>
      </c>
      <c r="B805" s="13" t="s">
        <v>952</v>
      </c>
      <c r="C805" s="11" t="s">
        <v>1073</v>
      </c>
      <c r="D805" s="11" t="s">
        <v>1074</v>
      </c>
      <c r="E805" s="17">
        <v>6</v>
      </c>
      <c r="F805" s="11" t="s">
        <v>14</v>
      </c>
      <c r="G805" s="15">
        <v>999.3</v>
      </c>
      <c r="H805" s="21"/>
    </row>
    <row r="806" s="4" customFormat="1" ht="15.6" hidden="1" spans="1:8">
      <c r="A806" s="11">
        <v>802</v>
      </c>
      <c r="B806" s="13" t="s">
        <v>952</v>
      </c>
      <c r="C806" s="11" t="s">
        <v>1075</v>
      </c>
      <c r="D806" s="11" t="s">
        <v>1076</v>
      </c>
      <c r="E806" s="17">
        <v>8</v>
      </c>
      <c r="F806" s="11" t="s">
        <v>14</v>
      </c>
      <c r="G806" s="15">
        <v>1332.4</v>
      </c>
      <c r="H806" s="21"/>
    </row>
    <row r="807" s="4" customFormat="1" ht="15.6" hidden="1" spans="1:8">
      <c r="A807" s="11">
        <v>803</v>
      </c>
      <c r="B807" s="13" t="s">
        <v>952</v>
      </c>
      <c r="C807" s="11" t="s">
        <v>1077</v>
      </c>
      <c r="D807" s="11" t="s">
        <v>1078</v>
      </c>
      <c r="E807" s="17">
        <v>12.08</v>
      </c>
      <c r="F807" s="11" t="s">
        <v>14</v>
      </c>
      <c r="G807" s="15">
        <v>2011.92</v>
      </c>
      <c r="H807" s="21"/>
    </row>
    <row r="808" s="4" customFormat="1" ht="15.6" hidden="1" spans="1:8">
      <c r="A808" s="11">
        <v>804</v>
      </c>
      <c r="B808" s="13" t="s">
        <v>952</v>
      </c>
      <c r="C808" s="11" t="s">
        <v>1079</v>
      </c>
      <c r="D808" s="11" t="s">
        <v>1078</v>
      </c>
      <c r="E808" s="17">
        <v>9.3</v>
      </c>
      <c r="F808" s="11" t="s">
        <v>14</v>
      </c>
      <c r="G808" s="15">
        <v>1548.91</v>
      </c>
      <c r="H808" s="21"/>
    </row>
    <row r="809" s="4" customFormat="1" ht="15.6" hidden="1" spans="1:8">
      <c r="A809" s="11">
        <v>805</v>
      </c>
      <c r="B809" s="13" t="s">
        <v>952</v>
      </c>
      <c r="C809" s="11" t="s">
        <v>1080</v>
      </c>
      <c r="D809" s="11" t="s">
        <v>1081</v>
      </c>
      <c r="E809" s="17">
        <v>8.6</v>
      </c>
      <c r="F809" s="11" t="s">
        <v>14</v>
      </c>
      <c r="G809" s="15">
        <v>1432.33</v>
      </c>
      <c r="H809" s="21"/>
    </row>
    <row r="810" s="4" customFormat="1" ht="46.8" hidden="1" spans="1:8">
      <c r="A810" s="11">
        <v>806</v>
      </c>
      <c r="B810" s="13" t="s">
        <v>952</v>
      </c>
      <c r="C810" s="11" t="s">
        <v>1082</v>
      </c>
      <c r="D810" s="11" t="s">
        <v>1083</v>
      </c>
      <c r="E810" s="17">
        <v>35</v>
      </c>
      <c r="F810" s="11" t="s">
        <v>14</v>
      </c>
      <c r="G810" s="15">
        <v>5829.25</v>
      </c>
      <c r="H810" s="21"/>
    </row>
    <row r="811" s="4" customFormat="1" ht="15.6" hidden="1" spans="1:8">
      <c r="A811" s="11">
        <v>807</v>
      </c>
      <c r="B811" s="13" t="s">
        <v>1084</v>
      </c>
      <c r="C811" s="11" t="s">
        <v>1085</v>
      </c>
      <c r="D811" s="11" t="s">
        <v>1086</v>
      </c>
      <c r="E811" s="17">
        <v>97.273</v>
      </c>
      <c r="F811" s="11" t="s">
        <v>14</v>
      </c>
      <c r="G811" s="15">
        <v>16200.81</v>
      </c>
      <c r="H811" s="21"/>
    </row>
    <row r="812" s="4" customFormat="1" ht="15.6" hidden="1" spans="1:8">
      <c r="A812" s="11">
        <v>808</v>
      </c>
      <c r="B812" s="13" t="s">
        <v>1084</v>
      </c>
      <c r="C812" s="11" t="s">
        <v>1087</v>
      </c>
      <c r="D812" s="10" t="s">
        <v>1088</v>
      </c>
      <c r="E812" s="17">
        <v>3</v>
      </c>
      <c r="F812" s="11" t="s">
        <v>14</v>
      </c>
      <c r="G812" s="15">
        <v>499.65</v>
      </c>
      <c r="H812" s="21"/>
    </row>
    <row r="813" s="4" customFormat="1" ht="15.6" hidden="1" spans="1:8">
      <c r="A813" s="11">
        <v>809</v>
      </c>
      <c r="B813" s="13" t="s">
        <v>1084</v>
      </c>
      <c r="C813" s="11" t="s">
        <v>1089</v>
      </c>
      <c r="D813" s="10" t="s">
        <v>1088</v>
      </c>
      <c r="E813" s="17">
        <v>2</v>
      </c>
      <c r="F813" s="11" t="s">
        <v>14</v>
      </c>
      <c r="G813" s="15">
        <v>333.1</v>
      </c>
      <c r="H813" s="21"/>
    </row>
    <row r="814" s="4" customFormat="1" ht="15.6" hidden="1" spans="1:8">
      <c r="A814" s="11">
        <v>810</v>
      </c>
      <c r="B814" s="13" t="s">
        <v>1084</v>
      </c>
      <c r="C814" s="11" t="s">
        <v>1090</v>
      </c>
      <c r="D814" s="10" t="s">
        <v>1088</v>
      </c>
      <c r="E814" s="17">
        <v>1</v>
      </c>
      <c r="F814" s="11" t="s">
        <v>14</v>
      </c>
      <c r="G814" s="15">
        <v>166.55</v>
      </c>
      <c r="H814" s="21"/>
    </row>
    <row r="815" s="4" customFormat="1" ht="15.6" hidden="1" spans="1:8">
      <c r="A815" s="11">
        <v>811</v>
      </c>
      <c r="B815" s="13" t="s">
        <v>1084</v>
      </c>
      <c r="C815" s="11" t="s">
        <v>1091</v>
      </c>
      <c r="D815" s="10" t="s">
        <v>1092</v>
      </c>
      <c r="E815" s="17">
        <v>1.97</v>
      </c>
      <c r="F815" s="11" t="s">
        <v>14</v>
      </c>
      <c r="G815" s="15">
        <v>328.1</v>
      </c>
      <c r="H815" s="21"/>
    </row>
    <row r="816" s="4" customFormat="1" ht="15.6" hidden="1" spans="1:8">
      <c r="A816" s="11">
        <v>812</v>
      </c>
      <c r="B816" s="13" t="s">
        <v>1084</v>
      </c>
      <c r="C816" s="11" t="s">
        <v>1093</v>
      </c>
      <c r="D816" s="25" t="s">
        <v>1094</v>
      </c>
      <c r="E816" s="17">
        <v>0.97</v>
      </c>
      <c r="F816" s="11" t="s">
        <v>14</v>
      </c>
      <c r="G816" s="15">
        <v>161.55</v>
      </c>
      <c r="H816" s="21"/>
    </row>
    <row r="817" s="4" customFormat="1" ht="15.6" hidden="1" spans="1:8">
      <c r="A817" s="11">
        <v>813</v>
      </c>
      <c r="B817" s="13" t="s">
        <v>1084</v>
      </c>
      <c r="C817" s="11" t="s">
        <v>1095</v>
      </c>
      <c r="D817" s="25" t="s">
        <v>1094</v>
      </c>
      <c r="E817" s="17">
        <v>1.97</v>
      </c>
      <c r="F817" s="11" t="s">
        <v>14</v>
      </c>
      <c r="G817" s="15">
        <v>328.1</v>
      </c>
      <c r="H817" s="21"/>
    </row>
    <row r="818" s="4" customFormat="1" ht="15.6" hidden="1" spans="1:8">
      <c r="A818" s="11">
        <v>814</v>
      </c>
      <c r="B818" s="13" t="s">
        <v>1084</v>
      </c>
      <c r="C818" s="11" t="s">
        <v>1096</v>
      </c>
      <c r="D818" s="25" t="s">
        <v>1094</v>
      </c>
      <c r="E818" s="17">
        <v>0.98</v>
      </c>
      <c r="F818" s="11" t="s">
        <v>14</v>
      </c>
      <c r="G818" s="15">
        <v>163.21</v>
      </c>
      <c r="H818" s="21"/>
    </row>
    <row r="819" s="4" customFormat="1" ht="15.6" hidden="1" spans="1:8">
      <c r="A819" s="11">
        <v>815</v>
      </c>
      <c r="B819" s="13" t="s">
        <v>1084</v>
      </c>
      <c r="C819" s="11" t="s">
        <v>1097</v>
      </c>
      <c r="D819" s="25" t="s">
        <v>1094</v>
      </c>
      <c r="E819" s="17">
        <v>0.99</v>
      </c>
      <c r="F819" s="11" t="s">
        <v>14</v>
      </c>
      <c r="G819" s="15">
        <v>164.88</v>
      </c>
      <c r="H819" s="21"/>
    </row>
    <row r="820" s="4" customFormat="1" ht="15.6" hidden="1" spans="1:8">
      <c r="A820" s="11">
        <v>816</v>
      </c>
      <c r="B820" s="13" t="s">
        <v>1084</v>
      </c>
      <c r="C820" s="11" t="s">
        <v>1098</v>
      </c>
      <c r="D820" s="25" t="s">
        <v>1094</v>
      </c>
      <c r="E820" s="17">
        <v>0.98</v>
      </c>
      <c r="F820" s="11" t="s">
        <v>14</v>
      </c>
      <c r="G820" s="15">
        <v>163.21</v>
      </c>
      <c r="H820" s="21"/>
    </row>
    <row r="821" s="4" customFormat="1" ht="15.6" hidden="1" spans="1:8">
      <c r="A821" s="11">
        <v>817</v>
      </c>
      <c r="B821" s="13" t="s">
        <v>1084</v>
      </c>
      <c r="C821" s="11" t="s">
        <v>1099</v>
      </c>
      <c r="D821" s="25" t="s">
        <v>1094</v>
      </c>
      <c r="E821" s="17">
        <v>2</v>
      </c>
      <c r="F821" s="11" t="s">
        <v>14</v>
      </c>
      <c r="G821" s="15">
        <v>333.1</v>
      </c>
      <c r="H821" s="21"/>
    </row>
    <row r="822" s="4" customFormat="1" ht="15.6" hidden="1" spans="1:8">
      <c r="A822" s="11">
        <v>818</v>
      </c>
      <c r="B822" s="13" t="s">
        <v>1084</v>
      </c>
      <c r="C822" s="11" t="s">
        <v>1100</v>
      </c>
      <c r="D822" s="25" t="s">
        <v>1094</v>
      </c>
      <c r="E822" s="17">
        <v>1.99</v>
      </c>
      <c r="F822" s="11" t="s">
        <v>14</v>
      </c>
      <c r="G822" s="15">
        <v>331.43</v>
      </c>
      <c r="H822" s="21"/>
    </row>
    <row r="823" s="4" customFormat="1" ht="15.6" hidden="1" spans="1:8">
      <c r="A823" s="11">
        <v>819</v>
      </c>
      <c r="B823" s="13" t="s">
        <v>1084</v>
      </c>
      <c r="C823" s="11" t="s">
        <v>1101</v>
      </c>
      <c r="D823" s="25" t="s">
        <v>1102</v>
      </c>
      <c r="E823" s="17">
        <v>3</v>
      </c>
      <c r="F823" s="11" t="s">
        <v>14</v>
      </c>
      <c r="G823" s="15">
        <v>499.65</v>
      </c>
      <c r="H823" s="21"/>
    </row>
    <row r="824" s="4" customFormat="1" ht="15.6" hidden="1" spans="1:8">
      <c r="A824" s="11">
        <v>820</v>
      </c>
      <c r="B824" s="13" t="s">
        <v>1084</v>
      </c>
      <c r="C824" s="11" t="s">
        <v>1103</v>
      </c>
      <c r="D824" s="25" t="s">
        <v>1102</v>
      </c>
      <c r="E824" s="17">
        <v>1</v>
      </c>
      <c r="F824" s="11" t="s">
        <v>14</v>
      </c>
      <c r="G824" s="15">
        <v>166.55</v>
      </c>
      <c r="H824" s="21"/>
    </row>
    <row r="825" s="4" customFormat="1" ht="15.6" hidden="1" spans="1:8">
      <c r="A825" s="11">
        <v>821</v>
      </c>
      <c r="B825" s="13" t="s">
        <v>1084</v>
      </c>
      <c r="C825" s="11" t="s">
        <v>1104</v>
      </c>
      <c r="D825" s="25" t="s">
        <v>1102</v>
      </c>
      <c r="E825" s="17">
        <v>2</v>
      </c>
      <c r="F825" s="11" t="s">
        <v>14</v>
      </c>
      <c r="G825" s="15">
        <v>333.1</v>
      </c>
      <c r="H825" s="21"/>
    </row>
    <row r="826" s="4" customFormat="1" ht="15.6" hidden="1" spans="1:8">
      <c r="A826" s="11">
        <v>822</v>
      </c>
      <c r="B826" s="13" t="s">
        <v>1084</v>
      </c>
      <c r="C826" s="11" t="s">
        <v>1105</v>
      </c>
      <c r="D826" s="25" t="s">
        <v>1106</v>
      </c>
      <c r="E826" s="17">
        <v>2</v>
      </c>
      <c r="F826" s="11" t="s">
        <v>14</v>
      </c>
      <c r="G826" s="15">
        <v>333.1</v>
      </c>
      <c r="H826" s="21"/>
    </row>
    <row r="827" s="4" customFormat="1" ht="15.6" hidden="1" spans="1:8">
      <c r="A827" s="11">
        <v>823</v>
      </c>
      <c r="B827" s="13" t="s">
        <v>1084</v>
      </c>
      <c r="C827" s="11" t="s">
        <v>1107</v>
      </c>
      <c r="D827" s="25" t="s">
        <v>1108</v>
      </c>
      <c r="E827" s="17">
        <v>10</v>
      </c>
      <c r="F827" s="11" t="s">
        <v>14</v>
      </c>
      <c r="G827" s="15">
        <v>1665.5</v>
      </c>
      <c r="H827" s="21"/>
    </row>
    <row r="828" s="4" customFormat="1" ht="15.6" hidden="1" spans="1:8">
      <c r="A828" s="11">
        <v>824</v>
      </c>
      <c r="B828" s="13" t="s">
        <v>1084</v>
      </c>
      <c r="C828" s="11" t="s">
        <v>1109</v>
      </c>
      <c r="D828" s="25" t="s">
        <v>1094</v>
      </c>
      <c r="E828" s="17">
        <v>2</v>
      </c>
      <c r="F828" s="11" t="s">
        <v>14</v>
      </c>
      <c r="G828" s="15">
        <v>333.1</v>
      </c>
      <c r="H828" s="21"/>
    </row>
    <row r="829" s="4" customFormat="1" ht="15.6" hidden="1" spans="1:8">
      <c r="A829" s="11">
        <v>825</v>
      </c>
      <c r="B829" s="13" t="s">
        <v>1084</v>
      </c>
      <c r="C829" s="11" t="s">
        <v>1110</v>
      </c>
      <c r="D829" s="25" t="s">
        <v>1094</v>
      </c>
      <c r="E829" s="17">
        <v>2</v>
      </c>
      <c r="F829" s="11" t="s">
        <v>14</v>
      </c>
      <c r="G829" s="15">
        <v>333.1</v>
      </c>
      <c r="H829" s="21"/>
    </row>
    <row r="830" s="4" customFormat="1" ht="15.6" hidden="1" spans="1:8">
      <c r="A830" s="11">
        <v>826</v>
      </c>
      <c r="B830" s="13" t="s">
        <v>1084</v>
      </c>
      <c r="C830" s="11" t="s">
        <v>1111</v>
      </c>
      <c r="D830" s="25" t="s">
        <v>1094</v>
      </c>
      <c r="E830" s="17">
        <v>2</v>
      </c>
      <c r="F830" s="11" t="s">
        <v>14</v>
      </c>
      <c r="G830" s="15">
        <v>333.1</v>
      </c>
      <c r="H830" s="21"/>
    </row>
    <row r="831" s="4" customFormat="1" ht="15.6" hidden="1" spans="1:8">
      <c r="A831" s="11">
        <v>827</v>
      </c>
      <c r="B831" s="13" t="s">
        <v>1084</v>
      </c>
      <c r="C831" s="11" t="s">
        <v>1112</v>
      </c>
      <c r="D831" s="25" t="s">
        <v>1094</v>
      </c>
      <c r="E831" s="17">
        <v>2</v>
      </c>
      <c r="F831" s="11" t="s">
        <v>14</v>
      </c>
      <c r="G831" s="15">
        <v>333.1</v>
      </c>
      <c r="H831" s="21"/>
    </row>
    <row r="832" s="4" customFormat="1" ht="15.6" hidden="1" spans="1:8">
      <c r="A832" s="11">
        <v>828</v>
      </c>
      <c r="B832" s="13" t="s">
        <v>1084</v>
      </c>
      <c r="C832" s="11" t="s">
        <v>1113</v>
      </c>
      <c r="D832" s="25" t="s">
        <v>1094</v>
      </c>
      <c r="E832" s="17">
        <v>2</v>
      </c>
      <c r="F832" s="11" t="s">
        <v>14</v>
      </c>
      <c r="G832" s="15">
        <v>333.1</v>
      </c>
      <c r="H832" s="21"/>
    </row>
    <row r="833" s="4" customFormat="1" ht="15.6" hidden="1" spans="1:8">
      <c r="A833" s="11">
        <v>829</v>
      </c>
      <c r="B833" s="13" t="s">
        <v>1084</v>
      </c>
      <c r="C833" s="11" t="s">
        <v>1114</v>
      </c>
      <c r="D833" s="25" t="s">
        <v>1094</v>
      </c>
      <c r="E833" s="17">
        <v>5</v>
      </c>
      <c r="F833" s="11" t="s">
        <v>14</v>
      </c>
      <c r="G833" s="15">
        <v>832.75</v>
      </c>
      <c r="H833" s="21"/>
    </row>
    <row r="834" s="4" customFormat="1" ht="15.6" hidden="1" spans="1:8">
      <c r="A834" s="11">
        <v>830</v>
      </c>
      <c r="B834" s="13" t="s">
        <v>1084</v>
      </c>
      <c r="C834" s="11" t="s">
        <v>1115</v>
      </c>
      <c r="D834" s="25" t="s">
        <v>1094</v>
      </c>
      <c r="E834" s="17">
        <v>5</v>
      </c>
      <c r="F834" s="11" t="s">
        <v>14</v>
      </c>
      <c r="G834" s="15">
        <v>832.75</v>
      </c>
      <c r="H834" s="21"/>
    </row>
    <row r="835" s="4" customFormat="1" ht="15.6" hidden="1" spans="1:8">
      <c r="A835" s="11">
        <v>831</v>
      </c>
      <c r="B835" s="13" t="s">
        <v>1084</v>
      </c>
      <c r="C835" s="11" t="s">
        <v>1116</v>
      </c>
      <c r="D835" s="25" t="s">
        <v>1117</v>
      </c>
      <c r="E835" s="17">
        <v>6</v>
      </c>
      <c r="F835" s="11" t="s">
        <v>14</v>
      </c>
      <c r="G835" s="15">
        <v>999.3</v>
      </c>
      <c r="H835" s="21"/>
    </row>
    <row r="836" s="4" customFormat="1" ht="15.6" hidden="1" spans="1:8">
      <c r="A836" s="11">
        <v>832</v>
      </c>
      <c r="B836" s="13" t="s">
        <v>1084</v>
      </c>
      <c r="C836" s="11" t="s">
        <v>1118</v>
      </c>
      <c r="D836" s="25" t="s">
        <v>1106</v>
      </c>
      <c r="E836" s="17">
        <v>4</v>
      </c>
      <c r="F836" s="11" t="s">
        <v>14</v>
      </c>
      <c r="G836" s="15">
        <v>666.2</v>
      </c>
      <c r="H836" s="21"/>
    </row>
    <row r="837" s="4" customFormat="1" ht="15.6" hidden="1" spans="1:8">
      <c r="A837" s="11">
        <v>833</v>
      </c>
      <c r="B837" s="13" t="s">
        <v>1084</v>
      </c>
      <c r="C837" s="11" t="s">
        <v>1119</v>
      </c>
      <c r="D837" s="11" t="s">
        <v>1120</v>
      </c>
      <c r="E837" s="17">
        <v>2.5</v>
      </c>
      <c r="F837" s="11" t="s">
        <v>14</v>
      </c>
      <c r="G837" s="15">
        <v>416.37</v>
      </c>
      <c r="H837" s="21"/>
    </row>
    <row r="838" s="4" customFormat="1" ht="15.6" hidden="1" spans="1:8">
      <c r="A838" s="11">
        <v>834</v>
      </c>
      <c r="B838" s="13" t="s">
        <v>1084</v>
      </c>
      <c r="C838" s="11" t="s">
        <v>1121</v>
      </c>
      <c r="D838" s="11" t="s">
        <v>1122</v>
      </c>
      <c r="E838" s="17">
        <v>0.99</v>
      </c>
      <c r="F838" s="11" t="s">
        <v>14</v>
      </c>
      <c r="G838" s="15">
        <v>164.88</v>
      </c>
      <c r="H838" s="21"/>
    </row>
    <row r="839" s="4" customFormat="1" ht="15.6" hidden="1" spans="1:8">
      <c r="A839" s="11">
        <v>835</v>
      </c>
      <c r="B839" s="13" t="s">
        <v>1084</v>
      </c>
      <c r="C839" s="11" t="s">
        <v>1123</v>
      </c>
      <c r="D839" s="11" t="s">
        <v>1122</v>
      </c>
      <c r="E839" s="17">
        <v>0.49</v>
      </c>
      <c r="F839" s="11" t="s">
        <v>14</v>
      </c>
      <c r="G839" s="15">
        <v>81.6</v>
      </c>
      <c r="H839" s="21"/>
    </row>
    <row r="840" s="4" customFormat="1" ht="15.6" hidden="1" spans="1:8">
      <c r="A840" s="11">
        <v>836</v>
      </c>
      <c r="B840" s="13" t="s">
        <v>1084</v>
      </c>
      <c r="C840" s="11" t="s">
        <v>1124</v>
      </c>
      <c r="D840" s="11" t="s">
        <v>1122</v>
      </c>
      <c r="E840" s="17">
        <v>2.98</v>
      </c>
      <c r="F840" s="11" t="s">
        <v>14</v>
      </c>
      <c r="G840" s="15">
        <v>496.31</v>
      </c>
      <c r="H840" s="21"/>
    </row>
    <row r="841" s="4" customFormat="1" ht="15.6" hidden="1" spans="1:8">
      <c r="A841" s="11">
        <v>837</v>
      </c>
      <c r="B841" s="13" t="s">
        <v>1084</v>
      </c>
      <c r="C841" s="11" t="s">
        <v>1125</v>
      </c>
      <c r="D841" s="11" t="s">
        <v>1122</v>
      </c>
      <c r="E841" s="17">
        <v>3.99</v>
      </c>
      <c r="F841" s="11" t="s">
        <v>14</v>
      </c>
      <c r="G841" s="15">
        <v>664.53</v>
      </c>
      <c r="H841" s="21"/>
    </row>
    <row r="842" s="4" customFormat="1" ht="15.6" hidden="1" spans="1:8">
      <c r="A842" s="11">
        <v>838</v>
      </c>
      <c r="B842" s="13" t="s">
        <v>1084</v>
      </c>
      <c r="C842" s="11" t="s">
        <v>1126</v>
      </c>
      <c r="D842" s="11" t="s">
        <v>1122</v>
      </c>
      <c r="E842" s="17">
        <v>2.5</v>
      </c>
      <c r="F842" s="11" t="s">
        <v>14</v>
      </c>
      <c r="G842" s="15">
        <v>416.37</v>
      </c>
      <c r="H842" s="21"/>
    </row>
    <row r="843" s="4" customFormat="1" ht="15.6" hidden="1" spans="1:8">
      <c r="A843" s="11">
        <v>839</v>
      </c>
      <c r="B843" s="13" t="s">
        <v>1084</v>
      </c>
      <c r="C843" s="11" t="s">
        <v>827</v>
      </c>
      <c r="D843" s="11" t="s">
        <v>1127</v>
      </c>
      <c r="E843" s="17">
        <v>0.99</v>
      </c>
      <c r="F843" s="11" t="s">
        <v>14</v>
      </c>
      <c r="G843" s="15">
        <v>164.88</v>
      </c>
      <c r="H843" s="21"/>
    </row>
    <row r="844" s="4" customFormat="1" ht="15.6" hidden="1" spans="1:8">
      <c r="A844" s="11">
        <v>840</v>
      </c>
      <c r="B844" s="13" t="s">
        <v>1084</v>
      </c>
      <c r="C844" s="11" t="s">
        <v>1128</v>
      </c>
      <c r="D844" s="11" t="s">
        <v>1127</v>
      </c>
      <c r="E844" s="17">
        <v>1.49</v>
      </c>
      <c r="F844" s="11" t="s">
        <v>14</v>
      </c>
      <c r="G844" s="15">
        <v>248.15</v>
      </c>
      <c r="H844" s="21"/>
    </row>
    <row r="845" s="4" customFormat="1" ht="15.6" hidden="1" spans="1:8">
      <c r="A845" s="11">
        <v>841</v>
      </c>
      <c r="B845" s="13" t="s">
        <v>1084</v>
      </c>
      <c r="C845" s="11" t="s">
        <v>1129</v>
      </c>
      <c r="D845" s="11" t="s">
        <v>1127</v>
      </c>
      <c r="E845" s="17">
        <v>0.99</v>
      </c>
      <c r="F845" s="11" t="s">
        <v>14</v>
      </c>
      <c r="G845" s="15">
        <v>164.88</v>
      </c>
      <c r="H845" s="21"/>
    </row>
    <row r="846" s="4" customFormat="1" ht="15.6" hidden="1" spans="1:8">
      <c r="A846" s="11">
        <v>842</v>
      </c>
      <c r="B846" s="13" t="s">
        <v>1084</v>
      </c>
      <c r="C846" s="11" t="s">
        <v>1130</v>
      </c>
      <c r="D846" s="11" t="s">
        <v>1127</v>
      </c>
      <c r="E846" s="17">
        <v>2</v>
      </c>
      <c r="F846" s="11" t="s">
        <v>14</v>
      </c>
      <c r="G846" s="15">
        <v>333.1</v>
      </c>
      <c r="H846" s="21"/>
    </row>
    <row r="847" s="4" customFormat="1" ht="15.6" hidden="1" spans="1:8">
      <c r="A847" s="11">
        <v>843</v>
      </c>
      <c r="B847" s="13" t="s">
        <v>1084</v>
      </c>
      <c r="C847" s="11" t="s">
        <v>1131</v>
      </c>
      <c r="D847" s="11" t="s">
        <v>1127</v>
      </c>
      <c r="E847" s="17">
        <v>1</v>
      </c>
      <c r="F847" s="11" t="s">
        <v>14</v>
      </c>
      <c r="G847" s="15">
        <v>166.55</v>
      </c>
      <c r="H847" s="21"/>
    </row>
    <row r="848" s="4" customFormat="1" ht="15.6" hidden="1" spans="1:8">
      <c r="A848" s="11">
        <v>844</v>
      </c>
      <c r="B848" s="13" t="s">
        <v>1084</v>
      </c>
      <c r="C848" s="11" t="s">
        <v>1132</v>
      </c>
      <c r="D848" s="11" t="s">
        <v>1127</v>
      </c>
      <c r="E848" s="17">
        <v>6</v>
      </c>
      <c r="F848" s="11" t="s">
        <v>14</v>
      </c>
      <c r="G848" s="15">
        <v>999.3</v>
      </c>
      <c r="H848" s="21"/>
    </row>
    <row r="849" s="4" customFormat="1" ht="15.6" hidden="1" spans="1:8">
      <c r="A849" s="11">
        <v>845</v>
      </c>
      <c r="B849" s="13" t="s">
        <v>1084</v>
      </c>
      <c r="C849" s="11" t="s">
        <v>1133</v>
      </c>
      <c r="D849" s="11" t="s">
        <v>1127</v>
      </c>
      <c r="E849" s="17">
        <v>5</v>
      </c>
      <c r="F849" s="11" t="s">
        <v>14</v>
      </c>
      <c r="G849" s="15">
        <v>832.75</v>
      </c>
      <c r="H849" s="21"/>
    </row>
    <row r="850" s="4" customFormat="1" ht="15.6" hidden="1" spans="1:8">
      <c r="A850" s="11">
        <v>846</v>
      </c>
      <c r="B850" s="13" t="s">
        <v>1084</v>
      </c>
      <c r="C850" s="11" t="s">
        <v>1134</v>
      </c>
      <c r="D850" s="11" t="s">
        <v>1127</v>
      </c>
      <c r="E850" s="17">
        <v>1.5</v>
      </c>
      <c r="F850" s="11" t="s">
        <v>14</v>
      </c>
      <c r="G850" s="15">
        <v>249.82</v>
      </c>
      <c r="H850" s="21"/>
    </row>
    <row r="851" s="4" customFormat="1" ht="15.6" hidden="1" spans="1:8">
      <c r="A851" s="11">
        <v>847</v>
      </c>
      <c r="B851" s="13" t="s">
        <v>1084</v>
      </c>
      <c r="C851" s="11" t="s">
        <v>1135</v>
      </c>
      <c r="D851" s="11" t="s">
        <v>1127</v>
      </c>
      <c r="E851" s="17">
        <v>2</v>
      </c>
      <c r="F851" s="11" t="s">
        <v>14</v>
      </c>
      <c r="G851" s="15">
        <v>333.1</v>
      </c>
      <c r="H851" s="21"/>
    </row>
    <row r="852" s="4" customFormat="1" ht="15.6" hidden="1" spans="1:8">
      <c r="A852" s="11">
        <v>848</v>
      </c>
      <c r="B852" s="13" t="s">
        <v>1084</v>
      </c>
      <c r="C852" s="11" t="s">
        <v>1136</v>
      </c>
      <c r="D852" s="11" t="s">
        <v>1127</v>
      </c>
      <c r="E852" s="17">
        <v>3.5</v>
      </c>
      <c r="F852" s="11" t="s">
        <v>14</v>
      </c>
      <c r="G852" s="15">
        <v>582.92</v>
      </c>
      <c r="H852" s="21"/>
    </row>
    <row r="853" s="4" customFormat="1" ht="15.6" hidden="1" spans="1:8">
      <c r="A853" s="11">
        <v>849</v>
      </c>
      <c r="B853" s="13" t="s">
        <v>1084</v>
      </c>
      <c r="C853" s="11" t="s">
        <v>1137</v>
      </c>
      <c r="D853" s="11" t="s">
        <v>1127</v>
      </c>
      <c r="E853" s="17">
        <v>3</v>
      </c>
      <c r="F853" s="11" t="s">
        <v>14</v>
      </c>
      <c r="G853" s="15">
        <v>499.65</v>
      </c>
      <c r="H853" s="21"/>
    </row>
    <row r="854" s="4" customFormat="1" ht="15.6" hidden="1" spans="1:8">
      <c r="A854" s="11">
        <v>850</v>
      </c>
      <c r="B854" s="13" t="s">
        <v>1084</v>
      </c>
      <c r="C854" s="11" t="s">
        <v>1138</v>
      </c>
      <c r="D854" s="11" t="s">
        <v>1139</v>
      </c>
      <c r="E854" s="17">
        <v>20</v>
      </c>
      <c r="F854" s="11" t="s">
        <v>14</v>
      </c>
      <c r="G854" s="15">
        <v>3331</v>
      </c>
      <c r="H854" s="21"/>
    </row>
    <row r="855" s="4" customFormat="1" ht="15.6" hidden="1" spans="1:8">
      <c r="A855" s="11">
        <v>851</v>
      </c>
      <c r="B855" s="13" t="s">
        <v>1084</v>
      </c>
      <c r="C855" s="11" t="s">
        <v>1140</v>
      </c>
      <c r="D855" s="11" t="s">
        <v>1141</v>
      </c>
      <c r="E855" s="17">
        <v>2.5</v>
      </c>
      <c r="F855" s="11" t="s">
        <v>14</v>
      </c>
      <c r="G855" s="15">
        <v>416.37</v>
      </c>
      <c r="H855" s="21"/>
    </row>
    <row r="856" s="4" customFormat="1" ht="15.6" hidden="1" spans="1:8">
      <c r="A856" s="11">
        <v>852</v>
      </c>
      <c r="B856" s="13" t="s">
        <v>1084</v>
      </c>
      <c r="C856" s="11" t="s">
        <v>1142</v>
      </c>
      <c r="D856" s="11" t="s">
        <v>1143</v>
      </c>
      <c r="E856" s="17">
        <v>4</v>
      </c>
      <c r="F856" s="11" t="s">
        <v>14</v>
      </c>
      <c r="G856" s="15">
        <v>666.2</v>
      </c>
      <c r="H856" s="21"/>
    </row>
    <row r="857" s="4" customFormat="1" ht="15.6" hidden="1" spans="1:8">
      <c r="A857" s="11">
        <v>853</v>
      </c>
      <c r="B857" s="13" t="s">
        <v>1084</v>
      </c>
      <c r="C857" s="11" t="s">
        <v>1144</v>
      </c>
      <c r="D857" s="11" t="s">
        <v>1143</v>
      </c>
      <c r="E857" s="17">
        <v>1</v>
      </c>
      <c r="F857" s="11" t="s">
        <v>14</v>
      </c>
      <c r="G857" s="15">
        <v>166.55</v>
      </c>
      <c r="H857" s="21"/>
    </row>
    <row r="858" s="4" customFormat="1" ht="15.6" hidden="1" spans="1:8">
      <c r="A858" s="11">
        <v>854</v>
      </c>
      <c r="B858" s="13" t="s">
        <v>1084</v>
      </c>
      <c r="C858" s="11" t="s">
        <v>1145</v>
      </c>
      <c r="D858" s="11" t="s">
        <v>1143</v>
      </c>
      <c r="E858" s="17">
        <v>1</v>
      </c>
      <c r="F858" s="11" t="s">
        <v>14</v>
      </c>
      <c r="G858" s="15">
        <v>166.55</v>
      </c>
      <c r="H858" s="21"/>
    </row>
    <row r="859" s="4" customFormat="1" ht="15.6" hidden="1" spans="1:8">
      <c r="A859" s="11">
        <v>855</v>
      </c>
      <c r="B859" s="13" t="s">
        <v>1084</v>
      </c>
      <c r="C859" s="11" t="s">
        <v>1146</v>
      </c>
      <c r="D859" s="11" t="s">
        <v>1147</v>
      </c>
      <c r="E859" s="17">
        <v>2</v>
      </c>
      <c r="F859" s="11" t="s">
        <v>14</v>
      </c>
      <c r="G859" s="15">
        <v>333.1</v>
      </c>
      <c r="H859" s="21"/>
    </row>
    <row r="860" s="4" customFormat="1" ht="15.6" hidden="1" spans="1:8">
      <c r="A860" s="11">
        <v>856</v>
      </c>
      <c r="B860" s="13" t="s">
        <v>1084</v>
      </c>
      <c r="C860" s="11" t="s">
        <v>1148</v>
      </c>
      <c r="D860" s="11" t="s">
        <v>1147</v>
      </c>
      <c r="E860" s="17">
        <v>2</v>
      </c>
      <c r="F860" s="11" t="s">
        <v>14</v>
      </c>
      <c r="G860" s="15">
        <v>333.1</v>
      </c>
      <c r="H860" s="21"/>
    </row>
    <row r="861" s="4" customFormat="1" ht="15.6" hidden="1" spans="1:8">
      <c r="A861" s="11">
        <v>857</v>
      </c>
      <c r="B861" s="13" t="s">
        <v>1084</v>
      </c>
      <c r="C861" s="11" t="s">
        <v>1149</v>
      </c>
      <c r="D861" s="11" t="s">
        <v>1147</v>
      </c>
      <c r="E861" s="17">
        <v>1</v>
      </c>
      <c r="F861" s="11" t="s">
        <v>14</v>
      </c>
      <c r="G861" s="15">
        <v>166.55</v>
      </c>
      <c r="H861" s="21"/>
    </row>
    <row r="862" s="4" customFormat="1" ht="15.6" hidden="1" spans="1:8">
      <c r="A862" s="11">
        <v>858</v>
      </c>
      <c r="B862" s="13" t="s">
        <v>1084</v>
      </c>
      <c r="C862" s="11" t="s">
        <v>1150</v>
      </c>
      <c r="D862" s="11" t="s">
        <v>1147</v>
      </c>
      <c r="E862" s="17">
        <v>2</v>
      </c>
      <c r="F862" s="11" t="s">
        <v>14</v>
      </c>
      <c r="G862" s="15">
        <v>333.1</v>
      </c>
      <c r="H862" s="21"/>
    </row>
    <row r="863" s="4" customFormat="1" ht="15.6" hidden="1" spans="1:8">
      <c r="A863" s="11">
        <v>859</v>
      </c>
      <c r="B863" s="13" t="s">
        <v>1084</v>
      </c>
      <c r="C863" s="11" t="s">
        <v>1151</v>
      </c>
      <c r="D863" s="11" t="s">
        <v>1147</v>
      </c>
      <c r="E863" s="17">
        <v>4</v>
      </c>
      <c r="F863" s="11" t="s">
        <v>14</v>
      </c>
      <c r="G863" s="15">
        <v>666.2</v>
      </c>
      <c r="H863" s="21"/>
    </row>
    <row r="864" s="4" customFormat="1" ht="15.6" hidden="1" spans="1:8">
      <c r="A864" s="11">
        <v>860</v>
      </c>
      <c r="B864" s="13" t="s">
        <v>1084</v>
      </c>
      <c r="C864" s="11" t="s">
        <v>1152</v>
      </c>
      <c r="D864" s="11" t="s">
        <v>1153</v>
      </c>
      <c r="E864" s="17">
        <v>1</v>
      </c>
      <c r="F864" s="11" t="s">
        <v>14</v>
      </c>
      <c r="G864" s="15">
        <v>166.55</v>
      </c>
      <c r="H864" s="21"/>
    </row>
    <row r="865" s="4" customFormat="1" ht="15.6" hidden="1" spans="1:8">
      <c r="A865" s="11">
        <v>861</v>
      </c>
      <c r="B865" s="13" t="s">
        <v>1084</v>
      </c>
      <c r="C865" s="11" t="s">
        <v>1154</v>
      </c>
      <c r="D865" s="11" t="s">
        <v>1153</v>
      </c>
      <c r="E865" s="17">
        <v>3</v>
      </c>
      <c r="F865" s="11" t="s">
        <v>14</v>
      </c>
      <c r="G865" s="15">
        <v>499.65</v>
      </c>
      <c r="H865" s="21"/>
    </row>
    <row r="866" s="4" customFormat="1" ht="15.6" hidden="1" spans="1:8">
      <c r="A866" s="11">
        <v>862</v>
      </c>
      <c r="B866" s="13" t="s">
        <v>1084</v>
      </c>
      <c r="C866" s="11" t="s">
        <v>1155</v>
      </c>
      <c r="D866" s="11" t="s">
        <v>1153</v>
      </c>
      <c r="E866" s="17">
        <v>3</v>
      </c>
      <c r="F866" s="11" t="s">
        <v>14</v>
      </c>
      <c r="G866" s="15">
        <v>499.65</v>
      </c>
      <c r="H866" s="21"/>
    </row>
    <row r="867" s="4" customFormat="1" ht="15.6" hidden="1" spans="1:8">
      <c r="A867" s="11">
        <v>863</v>
      </c>
      <c r="B867" s="13" t="s">
        <v>1084</v>
      </c>
      <c r="C867" s="11" t="s">
        <v>1156</v>
      </c>
      <c r="D867" s="11" t="s">
        <v>1157</v>
      </c>
      <c r="E867" s="17">
        <v>1.5</v>
      </c>
      <c r="F867" s="11" t="s">
        <v>14</v>
      </c>
      <c r="G867" s="15">
        <v>249.82</v>
      </c>
      <c r="H867" s="21"/>
    </row>
    <row r="868" s="4" customFormat="1" ht="15.6" hidden="1" spans="1:8">
      <c r="A868" s="11">
        <v>864</v>
      </c>
      <c r="B868" s="13" t="s">
        <v>1084</v>
      </c>
      <c r="C868" s="11" t="s">
        <v>1158</v>
      </c>
      <c r="D868" s="11" t="s">
        <v>1157</v>
      </c>
      <c r="E868" s="17">
        <v>1.1</v>
      </c>
      <c r="F868" s="11" t="s">
        <v>14</v>
      </c>
      <c r="G868" s="15">
        <v>183.2</v>
      </c>
      <c r="H868" s="21"/>
    </row>
    <row r="869" s="4" customFormat="1" ht="15.6" hidden="1" spans="1:8">
      <c r="A869" s="11">
        <v>865</v>
      </c>
      <c r="B869" s="13" t="s">
        <v>1084</v>
      </c>
      <c r="C869" s="11" t="s">
        <v>1159</v>
      </c>
      <c r="D869" s="11" t="s">
        <v>1157</v>
      </c>
      <c r="E869" s="17">
        <v>1</v>
      </c>
      <c r="F869" s="11" t="s">
        <v>14</v>
      </c>
      <c r="G869" s="15">
        <v>166.55</v>
      </c>
      <c r="H869" s="21"/>
    </row>
    <row r="870" s="4" customFormat="1" ht="15.6" hidden="1" spans="1:8">
      <c r="A870" s="11">
        <v>866</v>
      </c>
      <c r="B870" s="13" t="s">
        <v>1084</v>
      </c>
      <c r="C870" s="11" t="s">
        <v>1160</v>
      </c>
      <c r="D870" s="11" t="s">
        <v>1157</v>
      </c>
      <c r="E870" s="17">
        <v>1.5</v>
      </c>
      <c r="F870" s="11" t="s">
        <v>14</v>
      </c>
      <c r="G870" s="15">
        <v>249.82</v>
      </c>
      <c r="H870" s="21"/>
    </row>
    <row r="871" s="4" customFormat="1" ht="15.6" hidden="1" spans="1:8">
      <c r="A871" s="11">
        <v>867</v>
      </c>
      <c r="B871" s="13" t="s">
        <v>1084</v>
      </c>
      <c r="C871" s="11" t="s">
        <v>1161</v>
      </c>
      <c r="D871" s="11" t="s">
        <v>1162</v>
      </c>
      <c r="E871" s="17">
        <v>0.99</v>
      </c>
      <c r="F871" s="11" t="s">
        <v>14</v>
      </c>
      <c r="G871" s="15">
        <v>164.88</v>
      </c>
      <c r="H871" s="21"/>
    </row>
    <row r="872" s="4" customFormat="1" ht="15.6" hidden="1" spans="1:8">
      <c r="A872" s="11">
        <v>868</v>
      </c>
      <c r="B872" s="13" t="s">
        <v>1084</v>
      </c>
      <c r="C872" s="11" t="s">
        <v>1163</v>
      </c>
      <c r="D872" s="11" t="s">
        <v>1164</v>
      </c>
      <c r="E872" s="17">
        <v>2</v>
      </c>
      <c r="F872" s="11" t="s">
        <v>14</v>
      </c>
      <c r="G872" s="15">
        <v>333.1</v>
      </c>
      <c r="H872" s="21"/>
    </row>
    <row r="873" s="4" customFormat="1" ht="15.6" hidden="1" spans="1:8">
      <c r="A873" s="11">
        <v>869</v>
      </c>
      <c r="B873" s="13" t="s">
        <v>1084</v>
      </c>
      <c r="C873" s="11" t="s">
        <v>1165</v>
      </c>
      <c r="D873" s="11" t="s">
        <v>1166</v>
      </c>
      <c r="E873" s="17">
        <v>3</v>
      </c>
      <c r="F873" s="11" t="s">
        <v>14</v>
      </c>
      <c r="G873" s="15">
        <v>499.65</v>
      </c>
      <c r="H873" s="21"/>
    </row>
    <row r="874" s="4" customFormat="1" ht="15.6" hidden="1" spans="1:8">
      <c r="A874" s="11">
        <v>870</v>
      </c>
      <c r="B874" s="13" t="s">
        <v>1084</v>
      </c>
      <c r="C874" s="11" t="s">
        <v>1167</v>
      </c>
      <c r="D874" s="11" t="s">
        <v>1168</v>
      </c>
      <c r="E874" s="17">
        <v>4</v>
      </c>
      <c r="F874" s="11" t="s">
        <v>14</v>
      </c>
      <c r="G874" s="15">
        <v>666.2</v>
      </c>
      <c r="H874" s="21"/>
    </row>
    <row r="875" s="4" customFormat="1" ht="15.6" hidden="1" spans="1:8">
      <c r="A875" s="11">
        <v>871</v>
      </c>
      <c r="B875" s="13" t="s">
        <v>1084</v>
      </c>
      <c r="C875" s="11" t="s">
        <v>1169</v>
      </c>
      <c r="D875" s="11" t="s">
        <v>1162</v>
      </c>
      <c r="E875" s="17">
        <v>2</v>
      </c>
      <c r="F875" s="11" t="s">
        <v>14</v>
      </c>
      <c r="G875" s="15">
        <v>333.1</v>
      </c>
      <c r="H875" s="21"/>
    </row>
    <row r="876" s="4" customFormat="1" ht="15.6" hidden="1" spans="1:8">
      <c r="A876" s="11">
        <v>872</v>
      </c>
      <c r="B876" s="13" t="s">
        <v>1084</v>
      </c>
      <c r="C876" s="11" t="s">
        <v>1170</v>
      </c>
      <c r="D876" s="11" t="s">
        <v>1162</v>
      </c>
      <c r="E876" s="17">
        <v>1.5</v>
      </c>
      <c r="F876" s="11" t="s">
        <v>14</v>
      </c>
      <c r="G876" s="15">
        <v>249.82</v>
      </c>
      <c r="H876" s="21"/>
    </row>
    <row r="877" s="4" customFormat="1" ht="15.6" hidden="1" spans="1:8">
      <c r="A877" s="11">
        <v>873</v>
      </c>
      <c r="B877" s="13" t="s">
        <v>1084</v>
      </c>
      <c r="C877" s="11" t="s">
        <v>1171</v>
      </c>
      <c r="D877" s="11" t="s">
        <v>1162</v>
      </c>
      <c r="E877" s="17">
        <v>5</v>
      </c>
      <c r="F877" s="11" t="s">
        <v>14</v>
      </c>
      <c r="G877" s="15">
        <v>832.75</v>
      </c>
      <c r="H877" s="21"/>
    </row>
    <row r="878" s="4" customFormat="1" ht="15.6" hidden="1" spans="1:8">
      <c r="A878" s="11">
        <v>874</v>
      </c>
      <c r="B878" s="13" t="s">
        <v>1084</v>
      </c>
      <c r="C878" s="11" t="s">
        <v>1172</v>
      </c>
      <c r="D878" s="11" t="s">
        <v>1173</v>
      </c>
      <c r="E878" s="17">
        <v>3</v>
      </c>
      <c r="F878" s="11" t="s">
        <v>14</v>
      </c>
      <c r="G878" s="15">
        <v>499.65</v>
      </c>
      <c r="H878" s="21"/>
    </row>
    <row r="879" s="4" customFormat="1" ht="15.6" hidden="1" spans="1:8">
      <c r="A879" s="11">
        <v>875</v>
      </c>
      <c r="B879" s="13" t="s">
        <v>1084</v>
      </c>
      <c r="C879" s="11" t="s">
        <v>1174</v>
      </c>
      <c r="D879" s="11" t="s">
        <v>1175</v>
      </c>
      <c r="E879" s="17">
        <v>5</v>
      </c>
      <c r="F879" s="11" t="s">
        <v>14</v>
      </c>
      <c r="G879" s="15">
        <v>832.75</v>
      </c>
      <c r="H879" s="21"/>
    </row>
    <row r="880" s="4" customFormat="1" ht="15.6" hidden="1" spans="1:8">
      <c r="A880" s="11">
        <v>876</v>
      </c>
      <c r="B880" s="13" t="s">
        <v>1084</v>
      </c>
      <c r="C880" s="11" t="s">
        <v>1176</v>
      </c>
      <c r="D880" s="11" t="s">
        <v>1177</v>
      </c>
      <c r="E880" s="17">
        <v>0.98</v>
      </c>
      <c r="F880" s="11" t="s">
        <v>14</v>
      </c>
      <c r="G880" s="15">
        <v>163.21</v>
      </c>
      <c r="H880" s="21"/>
    </row>
    <row r="881" s="4" customFormat="1" ht="15.6" hidden="1" spans="1:8">
      <c r="A881" s="11">
        <v>877</v>
      </c>
      <c r="B881" s="13" t="s">
        <v>1084</v>
      </c>
      <c r="C881" s="11" t="s">
        <v>1178</v>
      </c>
      <c r="D881" s="11" t="s">
        <v>1177</v>
      </c>
      <c r="E881" s="17">
        <v>3</v>
      </c>
      <c r="F881" s="11" t="s">
        <v>14</v>
      </c>
      <c r="G881" s="15">
        <v>499.65</v>
      </c>
      <c r="H881" s="21"/>
    </row>
    <row r="882" s="4" customFormat="1" ht="15.6" hidden="1" spans="1:8">
      <c r="A882" s="11">
        <v>878</v>
      </c>
      <c r="B882" s="13" t="s">
        <v>1084</v>
      </c>
      <c r="C882" s="11" t="s">
        <v>1179</v>
      </c>
      <c r="D882" s="11" t="s">
        <v>1177</v>
      </c>
      <c r="E882" s="17">
        <v>2</v>
      </c>
      <c r="F882" s="11" t="s">
        <v>14</v>
      </c>
      <c r="G882" s="15">
        <v>333.1</v>
      </c>
      <c r="H882" s="21"/>
    </row>
    <row r="883" s="4" customFormat="1" ht="15.6" hidden="1" spans="1:8">
      <c r="A883" s="11">
        <v>879</v>
      </c>
      <c r="B883" s="13" t="s">
        <v>1084</v>
      </c>
      <c r="C883" s="11" t="s">
        <v>1180</v>
      </c>
      <c r="D883" s="11" t="s">
        <v>1181</v>
      </c>
      <c r="E883" s="17">
        <v>3</v>
      </c>
      <c r="F883" s="11" t="s">
        <v>14</v>
      </c>
      <c r="G883" s="15">
        <v>499.65</v>
      </c>
      <c r="H883" s="21"/>
    </row>
    <row r="884" s="4" customFormat="1" ht="15.6" hidden="1" spans="1:8">
      <c r="A884" s="11">
        <v>880</v>
      </c>
      <c r="B884" s="13" t="s">
        <v>1084</v>
      </c>
      <c r="C884" s="11" t="s">
        <v>1182</v>
      </c>
      <c r="D884" s="11" t="s">
        <v>1181</v>
      </c>
      <c r="E884" s="17">
        <v>1</v>
      </c>
      <c r="F884" s="11" t="s">
        <v>14</v>
      </c>
      <c r="G884" s="15">
        <v>166.55</v>
      </c>
      <c r="H884" s="21"/>
    </row>
    <row r="885" s="4" customFormat="1" ht="15.6" hidden="1" spans="1:8">
      <c r="A885" s="11">
        <v>881</v>
      </c>
      <c r="B885" s="13" t="s">
        <v>1084</v>
      </c>
      <c r="C885" s="11" t="s">
        <v>1183</v>
      </c>
      <c r="D885" s="11" t="s">
        <v>1184</v>
      </c>
      <c r="E885" s="17">
        <v>2</v>
      </c>
      <c r="F885" s="11" t="s">
        <v>14</v>
      </c>
      <c r="G885" s="15">
        <v>333.1</v>
      </c>
      <c r="H885" s="21"/>
    </row>
    <row r="886" s="4" customFormat="1" ht="15.6" hidden="1" spans="1:8">
      <c r="A886" s="11">
        <v>882</v>
      </c>
      <c r="B886" s="13" t="s">
        <v>1084</v>
      </c>
      <c r="C886" s="11" t="s">
        <v>1185</v>
      </c>
      <c r="D886" s="11" t="s">
        <v>1186</v>
      </c>
      <c r="E886" s="17">
        <v>24.98</v>
      </c>
      <c r="F886" s="11" t="s">
        <v>14</v>
      </c>
      <c r="G886" s="15">
        <v>4160.41</v>
      </c>
      <c r="H886" s="21"/>
    </row>
    <row r="887" s="4" customFormat="1" ht="15.6" hidden="1" spans="1:8">
      <c r="A887" s="11">
        <v>883</v>
      </c>
      <c r="B887" s="13" t="s">
        <v>1084</v>
      </c>
      <c r="C887" s="11" t="s">
        <v>1187</v>
      </c>
      <c r="D887" s="25" t="s">
        <v>1188</v>
      </c>
      <c r="E887" s="17">
        <v>1.99</v>
      </c>
      <c r="F887" s="11" t="s">
        <v>14</v>
      </c>
      <c r="G887" s="15">
        <v>331.43</v>
      </c>
      <c r="H887" s="21"/>
    </row>
    <row r="888" s="4" customFormat="1" ht="15.6" hidden="1" spans="1:8">
      <c r="A888" s="11">
        <v>884</v>
      </c>
      <c r="B888" s="13" t="s">
        <v>1084</v>
      </c>
      <c r="C888" s="11" t="s">
        <v>1189</v>
      </c>
      <c r="D888" s="25" t="s">
        <v>1188</v>
      </c>
      <c r="E888" s="17">
        <v>11.98</v>
      </c>
      <c r="F888" s="11" t="s">
        <v>14</v>
      </c>
      <c r="G888" s="15">
        <v>1995.26</v>
      </c>
      <c r="H888" s="21"/>
    </row>
    <row r="889" s="4" customFormat="1" ht="15.6" hidden="1" spans="1:8">
      <c r="A889" s="11">
        <v>885</v>
      </c>
      <c r="B889" s="13" t="s">
        <v>1084</v>
      </c>
      <c r="C889" s="11" t="s">
        <v>1190</v>
      </c>
      <c r="D889" s="25" t="s">
        <v>1191</v>
      </c>
      <c r="E889" s="17">
        <v>1.99</v>
      </c>
      <c r="F889" s="11" t="s">
        <v>14</v>
      </c>
      <c r="G889" s="15">
        <v>331.43</v>
      </c>
      <c r="H889" s="21"/>
    </row>
    <row r="890" s="4" customFormat="1" ht="15.6" hidden="1" spans="1:8">
      <c r="A890" s="11">
        <v>886</v>
      </c>
      <c r="B890" s="13" t="s">
        <v>1084</v>
      </c>
      <c r="C890" s="11" t="s">
        <v>1192</v>
      </c>
      <c r="D890" s="25" t="s">
        <v>1191</v>
      </c>
      <c r="E890" s="17">
        <v>1.99</v>
      </c>
      <c r="F890" s="11" t="s">
        <v>14</v>
      </c>
      <c r="G890" s="15">
        <v>331.43</v>
      </c>
      <c r="H890" s="21"/>
    </row>
    <row r="891" s="4" customFormat="1" ht="15.6" hidden="1" spans="1:8">
      <c r="A891" s="11">
        <v>887</v>
      </c>
      <c r="B891" s="13" t="s">
        <v>1084</v>
      </c>
      <c r="C891" s="11" t="s">
        <v>1193</v>
      </c>
      <c r="D891" s="25" t="s">
        <v>1191</v>
      </c>
      <c r="E891" s="17">
        <v>1.98</v>
      </c>
      <c r="F891" s="11" t="s">
        <v>14</v>
      </c>
      <c r="G891" s="15">
        <v>329.76</v>
      </c>
      <c r="H891" s="21"/>
    </row>
    <row r="892" s="4" customFormat="1" ht="15.6" hidden="1" spans="1:8">
      <c r="A892" s="11">
        <v>888</v>
      </c>
      <c r="B892" s="13" t="s">
        <v>1084</v>
      </c>
      <c r="C892" s="11" t="s">
        <v>1194</v>
      </c>
      <c r="D892" s="25" t="s">
        <v>1191</v>
      </c>
      <c r="E892" s="17">
        <v>0.99</v>
      </c>
      <c r="F892" s="11" t="s">
        <v>14</v>
      </c>
      <c r="G892" s="15">
        <v>164.88</v>
      </c>
      <c r="H892" s="21"/>
    </row>
    <row r="893" s="4" customFormat="1" ht="15.6" hidden="1" spans="1:8">
      <c r="A893" s="11">
        <v>889</v>
      </c>
      <c r="B893" s="13" t="s">
        <v>1084</v>
      </c>
      <c r="C893" s="11" t="s">
        <v>1195</v>
      </c>
      <c r="D893" s="25" t="s">
        <v>1191</v>
      </c>
      <c r="E893" s="17">
        <v>1</v>
      </c>
      <c r="F893" s="11" t="s">
        <v>14</v>
      </c>
      <c r="G893" s="15">
        <v>166.55</v>
      </c>
      <c r="H893" s="21"/>
    </row>
    <row r="894" s="4" customFormat="1" ht="15.6" hidden="1" spans="1:8">
      <c r="A894" s="11">
        <v>890</v>
      </c>
      <c r="B894" s="13" t="s">
        <v>1084</v>
      </c>
      <c r="C894" s="11" t="s">
        <v>1196</v>
      </c>
      <c r="D894" s="25" t="s">
        <v>1197</v>
      </c>
      <c r="E894" s="17">
        <v>2.5</v>
      </c>
      <c r="F894" s="11" t="s">
        <v>14</v>
      </c>
      <c r="G894" s="15">
        <v>416.37</v>
      </c>
      <c r="H894" s="21"/>
    </row>
    <row r="895" s="4" customFormat="1" ht="15.6" hidden="1" spans="1:8">
      <c r="A895" s="11">
        <v>891</v>
      </c>
      <c r="B895" s="13" t="s">
        <v>1084</v>
      </c>
      <c r="C895" s="11" t="s">
        <v>1198</v>
      </c>
      <c r="D895" s="25" t="s">
        <v>1197</v>
      </c>
      <c r="E895" s="17">
        <v>1.5</v>
      </c>
      <c r="F895" s="11" t="s">
        <v>14</v>
      </c>
      <c r="G895" s="15">
        <v>249.82</v>
      </c>
      <c r="H895" s="21"/>
    </row>
    <row r="896" s="4" customFormat="1" ht="15.6" hidden="1" spans="1:8">
      <c r="A896" s="11">
        <v>892</v>
      </c>
      <c r="B896" s="13" t="s">
        <v>1084</v>
      </c>
      <c r="C896" s="11" t="s">
        <v>1199</v>
      </c>
      <c r="D896" s="25" t="s">
        <v>1197</v>
      </c>
      <c r="E896" s="17">
        <v>1</v>
      </c>
      <c r="F896" s="11" t="s">
        <v>14</v>
      </c>
      <c r="G896" s="15">
        <v>166.55</v>
      </c>
      <c r="H896" s="21"/>
    </row>
    <row r="897" s="4" customFormat="1" ht="15.6" hidden="1" spans="1:8">
      <c r="A897" s="11">
        <v>893</v>
      </c>
      <c r="B897" s="13" t="s">
        <v>1084</v>
      </c>
      <c r="C897" s="11" t="s">
        <v>1200</v>
      </c>
      <c r="D897" s="25" t="s">
        <v>1201</v>
      </c>
      <c r="E897" s="17">
        <v>1</v>
      </c>
      <c r="F897" s="11" t="s">
        <v>14</v>
      </c>
      <c r="G897" s="15">
        <v>166.55</v>
      </c>
      <c r="H897" s="21"/>
    </row>
    <row r="898" s="4" customFormat="1" ht="15.6" hidden="1" spans="1:8">
      <c r="A898" s="11">
        <v>894</v>
      </c>
      <c r="B898" s="13" t="s">
        <v>1084</v>
      </c>
      <c r="C898" s="11" t="s">
        <v>1202</v>
      </c>
      <c r="D898" s="25" t="s">
        <v>1203</v>
      </c>
      <c r="E898" s="17">
        <v>4</v>
      </c>
      <c r="F898" s="11" t="s">
        <v>14</v>
      </c>
      <c r="G898" s="15">
        <v>666.2</v>
      </c>
      <c r="H898" s="21"/>
    </row>
    <row r="899" s="4" customFormat="1" ht="15.6" hidden="1" spans="1:8">
      <c r="A899" s="11">
        <v>895</v>
      </c>
      <c r="B899" s="13" t="s">
        <v>1084</v>
      </c>
      <c r="C899" s="11" t="s">
        <v>1204</v>
      </c>
      <c r="D899" s="25" t="s">
        <v>1203</v>
      </c>
      <c r="E899" s="17">
        <v>3</v>
      </c>
      <c r="F899" s="11" t="s">
        <v>14</v>
      </c>
      <c r="G899" s="15">
        <v>499.65</v>
      </c>
      <c r="H899" s="21"/>
    </row>
    <row r="900" s="4" customFormat="1" ht="15.6" hidden="1" spans="1:8">
      <c r="A900" s="11">
        <v>896</v>
      </c>
      <c r="B900" s="13" t="s">
        <v>1084</v>
      </c>
      <c r="C900" s="11" t="s">
        <v>1205</v>
      </c>
      <c r="D900" s="25" t="s">
        <v>1203</v>
      </c>
      <c r="E900" s="17">
        <v>2</v>
      </c>
      <c r="F900" s="11" t="s">
        <v>14</v>
      </c>
      <c r="G900" s="15">
        <v>333.1</v>
      </c>
      <c r="H900" s="21"/>
    </row>
    <row r="901" s="4" customFormat="1" ht="15.6" hidden="1" spans="1:8">
      <c r="A901" s="11">
        <v>897</v>
      </c>
      <c r="B901" s="13" t="s">
        <v>1084</v>
      </c>
      <c r="C901" s="11" t="s">
        <v>1206</v>
      </c>
      <c r="D901" s="25" t="s">
        <v>1203</v>
      </c>
      <c r="E901" s="17">
        <v>2</v>
      </c>
      <c r="F901" s="11" t="s">
        <v>14</v>
      </c>
      <c r="G901" s="15">
        <v>333.1</v>
      </c>
      <c r="H901" s="21"/>
    </row>
    <row r="902" s="4" customFormat="1" ht="15.6" hidden="1" spans="1:8">
      <c r="A902" s="11">
        <v>898</v>
      </c>
      <c r="B902" s="13" t="s">
        <v>1084</v>
      </c>
      <c r="C902" s="11" t="s">
        <v>1207</v>
      </c>
      <c r="D902" s="25" t="s">
        <v>1203</v>
      </c>
      <c r="E902" s="17">
        <v>1</v>
      </c>
      <c r="F902" s="11" t="s">
        <v>14</v>
      </c>
      <c r="G902" s="15">
        <v>166.55</v>
      </c>
      <c r="H902" s="21"/>
    </row>
    <row r="903" s="4" customFormat="1" ht="15.6" hidden="1" spans="1:8">
      <c r="A903" s="11">
        <v>899</v>
      </c>
      <c r="B903" s="13" t="s">
        <v>1084</v>
      </c>
      <c r="C903" s="11" t="s">
        <v>1208</v>
      </c>
      <c r="D903" s="25" t="s">
        <v>1203</v>
      </c>
      <c r="E903" s="17">
        <v>1</v>
      </c>
      <c r="F903" s="11" t="s">
        <v>14</v>
      </c>
      <c r="G903" s="15">
        <v>166.55</v>
      </c>
      <c r="H903" s="21"/>
    </row>
    <row r="904" s="4" customFormat="1" ht="15.6" hidden="1" spans="1:8">
      <c r="A904" s="11">
        <v>900</v>
      </c>
      <c r="B904" s="13" t="s">
        <v>1084</v>
      </c>
      <c r="C904" s="11" t="s">
        <v>1209</v>
      </c>
      <c r="D904" s="25" t="s">
        <v>1203</v>
      </c>
      <c r="E904" s="17">
        <v>0.8</v>
      </c>
      <c r="F904" s="11" t="s">
        <v>14</v>
      </c>
      <c r="G904" s="15">
        <v>133.24</v>
      </c>
      <c r="H904" s="21"/>
    </row>
    <row r="905" s="4" customFormat="1" ht="15.6" hidden="1" spans="1:8">
      <c r="A905" s="11">
        <v>901</v>
      </c>
      <c r="B905" s="13" t="s">
        <v>1084</v>
      </c>
      <c r="C905" s="11" t="s">
        <v>1210</v>
      </c>
      <c r="D905" s="25" t="s">
        <v>1203</v>
      </c>
      <c r="E905" s="17">
        <v>0.5</v>
      </c>
      <c r="F905" s="11" t="s">
        <v>14</v>
      </c>
      <c r="G905" s="15">
        <v>83.27</v>
      </c>
      <c r="H905" s="21"/>
    </row>
    <row r="906" s="4" customFormat="1" ht="15.6" hidden="1" spans="1:8">
      <c r="A906" s="11">
        <v>902</v>
      </c>
      <c r="B906" s="13" t="s">
        <v>1084</v>
      </c>
      <c r="C906" s="11" t="s">
        <v>1211</v>
      </c>
      <c r="D906" s="25" t="s">
        <v>1191</v>
      </c>
      <c r="E906" s="17">
        <v>2</v>
      </c>
      <c r="F906" s="11" t="s">
        <v>14</v>
      </c>
      <c r="G906" s="15">
        <v>333.1</v>
      </c>
      <c r="H906" s="21"/>
    </row>
    <row r="907" s="4" customFormat="1" ht="15.6" hidden="1" spans="1:8">
      <c r="A907" s="11">
        <v>903</v>
      </c>
      <c r="B907" s="13" t="s">
        <v>1084</v>
      </c>
      <c r="C907" s="11" t="s">
        <v>1212</v>
      </c>
      <c r="D907" s="25" t="s">
        <v>1191</v>
      </c>
      <c r="E907" s="17">
        <v>2</v>
      </c>
      <c r="F907" s="11" t="s">
        <v>14</v>
      </c>
      <c r="G907" s="15">
        <v>333.1</v>
      </c>
      <c r="H907" s="21"/>
    </row>
    <row r="908" s="4" customFormat="1" ht="15.6" hidden="1" spans="1:8">
      <c r="A908" s="11">
        <v>904</v>
      </c>
      <c r="B908" s="13" t="s">
        <v>1084</v>
      </c>
      <c r="C908" s="11" t="s">
        <v>1213</v>
      </c>
      <c r="D908" s="25" t="s">
        <v>1191</v>
      </c>
      <c r="E908" s="17">
        <v>3</v>
      </c>
      <c r="F908" s="11" t="s">
        <v>14</v>
      </c>
      <c r="G908" s="15">
        <v>499.65</v>
      </c>
      <c r="H908" s="21"/>
    </row>
    <row r="909" s="4" customFormat="1" ht="15.6" hidden="1" spans="1:8">
      <c r="A909" s="11">
        <v>905</v>
      </c>
      <c r="B909" s="13" t="s">
        <v>1084</v>
      </c>
      <c r="C909" s="11" t="s">
        <v>1214</v>
      </c>
      <c r="D909" s="25" t="s">
        <v>1191</v>
      </c>
      <c r="E909" s="17">
        <v>4</v>
      </c>
      <c r="F909" s="11" t="s">
        <v>14</v>
      </c>
      <c r="G909" s="15">
        <v>666.2</v>
      </c>
      <c r="H909" s="21"/>
    </row>
    <row r="910" s="4" customFormat="1" ht="15.6" hidden="1" spans="1:8">
      <c r="A910" s="11">
        <v>906</v>
      </c>
      <c r="B910" s="13" t="s">
        <v>1084</v>
      </c>
      <c r="C910" s="11" t="s">
        <v>1215</v>
      </c>
      <c r="D910" s="11" t="s">
        <v>1216</v>
      </c>
      <c r="E910" s="17">
        <v>1.99</v>
      </c>
      <c r="F910" s="11" t="s">
        <v>14</v>
      </c>
      <c r="G910" s="15">
        <v>331.43</v>
      </c>
      <c r="H910" s="21"/>
    </row>
    <row r="911" s="4" customFormat="1" ht="15.6" hidden="1" spans="1:8">
      <c r="A911" s="11">
        <v>907</v>
      </c>
      <c r="B911" s="13" t="s">
        <v>1084</v>
      </c>
      <c r="C911" s="11" t="s">
        <v>1217</v>
      </c>
      <c r="D911" s="11" t="s">
        <v>1216</v>
      </c>
      <c r="E911" s="17">
        <v>3.98</v>
      </c>
      <c r="F911" s="11" t="s">
        <v>14</v>
      </c>
      <c r="G911" s="15">
        <v>662.86</v>
      </c>
      <c r="H911" s="21"/>
    </row>
    <row r="912" s="4" customFormat="1" ht="15.6" hidden="1" spans="1:8">
      <c r="A912" s="11">
        <v>908</v>
      </c>
      <c r="B912" s="13" t="s">
        <v>1084</v>
      </c>
      <c r="C912" s="11" t="s">
        <v>1218</v>
      </c>
      <c r="D912" s="11" t="s">
        <v>1216</v>
      </c>
      <c r="E912" s="17">
        <v>0.96</v>
      </c>
      <c r="F912" s="11" t="s">
        <v>14</v>
      </c>
      <c r="G912" s="15">
        <v>159.88</v>
      </c>
      <c r="H912" s="21"/>
    </row>
    <row r="913" s="4" customFormat="1" ht="15.6" hidden="1" spans="1:8">
      <c r="A913" s="11">
        <v>909</v>
      </c>
      <c r="B913" s="13" t="s">
        <v>1084</v>
      </c>
      <c r="C913" s="11" t="s">
        <v>1219</v>
      </c>
      <c r="D913" s="11" t="s">
        <v>1216</v>
      </c>
      <c r="E913" s="17">
        <v>1.99</v>
      </c>
      <c r="F913" s="11" t="s">
        <v>14</v>
      </c>
      <c r="G913" s="15">
        <v>331.43</v>
      </c>
      <c r="H913" s="21"/>
    </row>
    <row r="914" s="4" customFormat="1" ht="15.6" hidden="1" spans="1:8">
      <c r="A914" s="11">
        <v>910</v>
      </c>
      <c r="B914" s="13" t="s">
        <v>1084</v>
      </c>
      <c r="C914" s="11" t="s">
        <v>1220</v>
      </c>
      <c r="D914" s="11" t="s">
        <v>1216</v>
      </c>
      <c r="E914" s="17">
        <v>0.99</v>
      </c>
      <c r="F914" s="11" t="s">
        <v>14</v>
      </c>
      <c r="G914" s="15">
        <v>164.88</v>
      </c>
      <c r="H914" s="21"/>
    </row>
    <row r="915" s="4" customFormat="1" ht="15.6" hidden="1" spans="1:8">
      <c r="A915" s="11">
        <v>911</v>
      </c>
      <c r="B915" s="13" t="s">
        <v>1084</v>
      </c>
      <c r="C915" s="11" t="s">
        <v>1221</v>
      </c>
      <c r="D915" s="11" t="s">
        <v>1216</v>
      </c>
      <c r="E915" s="17">
        <v>1.97</v>
      </c>
      <c r="F915" s="11" t="s">
        <v>14</v>
      </c>
      <c r="G915" s="15">
        <v>328.1</v>
      </c>
      <c r="H915" s="21"/>
    </row>
    <row r="916" s="4" customFormat="1" ht="15.6" hidden="1" spans="1:8">
      <c r="A916" s="11">
        <v>912</v>
      </c>
      <c r="B916" s="13" t="s">
        <v>1084</v>
      </c>
      <c r="C916" s="11" t="s">
        <v>1222</v>
      </c>
      <c r="D916" s="11" t="s">
        <v>1216</v>
      </c>
      <c r="E916" s="17">
        <v>0.97</v>
      </c>
      <c r="F916" s="11" t="s">
        <v>14</v>
      </c>
      <c r="G916" s="15">
        <v>161.55</v>
      </c>
      <c r="H916" s="21"/>
    </row>
    <row r="917" s="4" customFormat="1" ht="15.6" hidden="1" spans="1:8">
      <c r="A917" s="11">
        <v>913</v>
      </c>
      <c r="B917" s="13" t="s">
        <v>1084</v>
      </c>
      <c r="C917" s="11" t="s">
        <v>1223</v>
      </c>
      <c r="D917" s="11" t="s">
        <v>1224</v>
      </c>
      <c r="E917" s="17">
        <v>1</v>
      </c>
      <c r="F917" s="11" t="s">
        <v>14</v>
      </c>
      <c r="G917" s="15">
        <v>166.55</v>
      </c>
      <c r="H917" s="21"/>
    </row>
    <row r="918" s="4" customFormat="1" ht="15.6" hidden="1" spans="1:8">
      <c r="A918" s="11">
        <v>914</v>
      </c>
      <c r="B918" s="13" t="s">
        <v>1084</v>
      </c>
      <c r="C918" s="11" t="s">
        <v>1225</v>
      </c>
      <c r="D918" s="11" t="s">
        <v>1226</v>
      </c>
      <c r="E918" s="17">
        <v>3</v>
      </c>
      <c r="F918" s="11" t="s">
        <v>14</v>
      </c>
      <c r="G918" s="15">
        <v>499.65</v>
      </c>
      <c r="H918" s="21"/>
    </row>
    <row r="919" s="4" customFormat="1" ht="15.6" hidden="1" spans="1:8">
      <c r="A919" s="11">
        <v>915</v>
      </c>
      <c r="B919" s="13" t="s">
        <v>1084</v>
      </c>
      <c r="C919" s="11" t="s">
        <v>1227</v>
      </c>
      <c r="D919" s="11" t="s">
        <v>1226</v>
      </c>
      <c r="E919" s="17">
        <v>1</v>
      </c>
      <c r="F919" s="11" t="s">
        <v>14</v>
      </c>
      <c r="G919" s="15">
        <v>166.55</v>
      </c>
      <c r="H919" s="21"/>
    </row>
    <row r="920" s="4" customFormat="1" ht="15.6" hidden="1" spans="1:8">
      <c r="A920" s="11">
        <v>916</v>
      </c>
      <c r="B920" s="13" t="s">
        <v>1084</v>
      </c>
      <c r="C920" s="11" t="s">
        <v>1228</v>
      </c>
      <c r="D920" s="11" t="s">
        <v>1226</v>
      </c>
      <c r="E920" s="17">
        <v>2</v>
      </c>
      <c r="F920" s="11" t="s">
        <v>14</v>
      </c>
      <c r="G920" s="15">
        <v>333.1</v>
      </c>
      <c r="H920" s="21"/>
    </row>
    <row r="921" s="4" customFormat="1" ht="15.6" hidden="1" spans="1:8">
      <c r="A921" s="11">
        <v>917</v>
      </c>
      <c r="B921" s="13" t="s">
        <v>1084</v>
      </c>
      <c r="C921" s="11" t="s">
        <v>1229</v>
      </c>
      <c r="D921" s="11" t="s">
        <v>1226</v>
      </c>
      <c r="E921" s="17">
        <v>2</v>
      </c>
      <c r="F921" s="11" t="s">
        <v>14</v>
      </c>
      <c r="G921" s="15">
        <v>333.1</v>
      </c>
      <c r="H921" s="21"/>
    </row>
    <row r="922" s="4" customFormat="1" ht="15.6" hidden="1" spans="1:8">
      <c r="A922" s="11">
        <v>918</v>
      </c>
      <c r="B922" s="13" t="s">
        <v>1084</v>
      </c>
      <c r="C922" s="11" t="s">
        <v>1230</v>
      </c>
      <c r="D922" s="11" t="s">
        <v>1226</v>
      </c>
      <c r="E922" s="17">
        <v>2</v>
      </c>
      <c r="F922" s="11" t="s">
        <v>14</v>
      </c>
      <c r="G922" s="15">
        <v>333.1</v>
      </c>
      <c r="H922" s="21"/>
    </row>
    <row r="923" s="4" customFormat="1" ht="15.6" hidden="1" spans="1:8">
      <c r="A923" s="11">
        <v>919</v>
      </c>
      <c r="B923" s="13" t="s">
        <v>1084</v>
      </c>
      <c r="C923" s="11" t="s">
        <v>1231</v>
      </c>
      <c r="D923" s="11" t="s">
        <v>1226</v>
      </c>
      <c r="E923" s="17">
        <v>2</v>
      </c>
      <c r="F923" s="11" t="s">
        <v>14</v>
      </c>
      <c r="G923" s="15">
        <v>333.1</v>
      </c>
      <c r="H923" s="21"/>
    </row>
    <row r="924" s="4" customFormat="1" ht="15.6" hidden="1" spans="1:8">
      <c r="A924" s="11">
        <v>920</v>
      </c>
      <c r="B924" s="13" t="s">
        <v>1084</v>
      </c>
      <c r="C924" s="11" t="s">
        <v>1232</v>
      </c>
      <c r="D924" s="11" t="s">
        <v>1226</v>
      </c>
      <c r="E924" s="17">
        <v>1</v>
      </c>
      <c r="F924" s="11" t="s">
        <v>14</v>
      </c>
      <c r="G924" s="15">
        <v>166.55</v>
      </c>
      <c r="H924" s="21"/>
    </row>
    <row r="925" s="4" customFormat="1" ht="15.6" hidden="1" spans="1:8">
      <c r="A925" s="11">
        <v>921</v>
      </c>
      <c r="B925" s="13" t="s">
        <v>1084</v>
      </c>
      <c r="C925" s="11" t="s">
        <v>1233</v>
      </c>
      <c r="D925" s="11" t="s">
        <v>1234</v>
      </c>
      <c r="E925" s="17">
        <v>3</v>
      </c>
      <c r="F925" s="11" t="s">
        <v>14</v>
      </c>
      <c r="G925" s="15">
        <v>499.65</v>
      </c>
      <c r="H925" s="21"/>
    </row>
    <row r="926" s="4" customFormat="1" ht="15.6" hidden="1" spans="1:8">
      <c r="A926" s="11">
        <v>922</v>
      </c>
      <c r="B926" s="13" t="s">
        <v>1084</v>
      </c>
      <c r="C926" s="11" t="s">
        <v>1235</v>
      </c>
      <c r="D926" s="11" t="s">
        <v>1234</v>
      </c>
      <c r="E926" s="17">
        <v>2</v>
      </c>
      <c r="F926" s="11" t="s">
        <v>14</v>
      </c>
      <c r="G926" s="15">
        <v>333.1</v>
      </c>
      <c r="H926" s="21"/>
    </row>
    <row r="927" s="4" customFormat="1" ht="15.6" hidden="1" spans="1:8">
      <c r="A927" s="11">
        <v>923</v>
      </c>
      <c r="B927" s="13" t="s">
        <v>1084</v>
      </c>
      <c r="C927" s="11" t="s">
        <v>1236</v>
      </c>
      <c r="D927" s="11" t="s">
        <v>1234</v>
      </c>
      <c r="E927" s="17">
        <v>2</v>
      </c>
      <c r="F927" s="11" t="s">
        <v>14</v>
      </c>
      <c r="G927" s="15">
        <v>333.1</v>
      </c>
      <c r="H927" s="21"/>
    </row>
    <row r="928" s="4" customFormat="1" ht="15.6" hidden="1" spans="1:8">
      <c r="A928" s="11">
        <v>924</v>
      </c>
      <c r="B928" s="13" t="s">
        <v>1084</v>
      </c>
      <c r="C928" s="11" t="s">
        <v>1237</v>
      </c>
      <c r="D928" s="11" t="s">
        <v>1234</v>
      </c>
      <c r="E928" s="17">
        <v>2</v>
      </c>
      <c r="F928" s="11" t="s">
        <v>14</v>
      </c>
      <c r="G928" s="15">
        <v>333.1</v>
      </c>
      <c r="H928" s="21"/>
    </row>
    <row r="929" s="4" customFormat="1" ht="15.6" hidden="1" spans="1:8">
      <c r="A929" s="11">
        <v>925</v>
      </c>
      <c r="B929" s="13" t="s">
        <v>1084</v>
      </c>
      <c r="C929" s="11" t="s">
        <v>1238</v>
      </c>
      <c r="D929" s="11" t="s">
        <v>1239</v>
      </c>
      <c r="E929" s="17">
        <v>2</v>
      </c>
      <c r="F929" s="11" t="s">
        <v>14</v>
      </c>
      <c r="G929" s="15">
        <v>333.1</v>
      </c>
      <c r="H929" s="21"/>
    </row>
    <row r="930" s="4" customFormat="1" ht="15.6" hidden="1" spans="1:8">
      <c r="A930" s="11">
        <v>926</v>
      </c>
      <c r="B930" s="13" t="s">
        <v>1084</v>
      </c>
      <c r="C930" s="11" t="s">
        <v>1240</v>
      </c>
      <c r="D930" s="11" t="s">
        <v>1239</v>
      </c>
      <c r="E930" s="17">
        <v>3</v>
      </c>
      <c r="F930" s="11" t="s">
        <v>14</v>
      </c>
      <c r="G930" s="15">
        <v>499.65</v>
      </c>
      <c r="H930" s="21"/>
    </row>
    <row r="931" s="4" customFormat="1" ht="15.6" hidden="1" spans="1:8">
      <c r="A931" s="11">
        <v>927</v>
      </c>
      <c r="B931" s="13" t="s">
        <v>1084</v>
      </c>
      <c r="C931" s="11" t="s">
        <v>1241</v>
      </c>
      <c r="D931" s="11" t="s">
        <v>1239</v>
      </c>
      <c r="E931" s="17">
        <v>1</v>
      </c>
      <c r="F931" s="11" t="s">
        <v>14</v>
      </c>
      <c r="G931" s="15">
        <v>166.55</v>
      </c>
      <c r="H931" s="21"/>
    </row>
    <row r="932" s="4" customFormat="1" ht="15.6" hidden="1" spans="1:8">
      <c r="A932" s="11">
        <v>928</v>
      </c>
      <c r="B932" s="13" t="s">
        <v>1084</v>
      </c>
      <c r="C932" s="11" t="s">
        <v>1136</v>
      </c>
      <c r="D932" s="11" t="s">
        <v>1239</v>
      </c>
      <c r="E932" s="17">
        <v>3.5</v>
      </c>
      <c r="F932" s="11" t="s">
        <v>14</v>
      </c>
      <c r="G932" s="15">
        <v>582.92</v>
      </c>
      <c r="H932" s="21"/>
    </row>
    <row r="933" s="4" customFormat="1" ht="15.6" hidden="1" spans="1:8">
      <c r="A933" s="11">
        <v>929</v>
      </c>
      <c r="B933" s="13" t="s">
        <v>1084</v>
      </c>
      <c r="C933" s="11" t="s">
        <v>1242</v>
      </c>
      <c r="D933" s="11" t="s">
        <v>1239</v>
      </c>
      <c r="E933" s="17">
        <v>2</v>
      </c>
      <c r="F933" s="11" t="s">
        <v>14</v>
      </c>
      <c r="G933" s="15">
        <v>333.1</v>
      </c>
      <c r="H933" s="21"/>
    </row>
    <row r="934" s="4" customFormat="1" ht="15.6" hidden="1" spans="1:8">
      <c r="A934" s="11">
        <v>930</v>
      </c>
      <c r="B934" s="13" t="s">
        <v>1084</v>
      </c>
      <c r="C934" s="11" t="s">
        <v>1243</v>
      </c>
      <c r="D934" s="11" t="s">
        <v>1239</v>
      </c>
      <c r="E934" s="17">
        <v>1</v>
      </c>
      <c r="F934" s="11" t="s">
        <v>14</v>
      </c>
      <c r="G934" s="15">
        <v>166.55</v>
      </c>
      <c r="H934" s="21"/>
    </row>
    <row r="935" s="4" customFormat="1" ht="15.6" hidden="1" spans="1:8">
      <c r="A935" s="11">
        <v>931</v>
      </c>
      <c r="B935" s="13" t="s">
        <v>1084</v>
      </c>
      <c r="C935" s="11" t="s">
        <v>1244</v>
      </c>
      <c r="D935" s="11" t="s">
        <v>1239</v>
      </c>
      <c r="E935" s="17">
        <v>2</v>
      </c>
      <c r="F935" s="11" t="s">
        <v>14</v>
      </c>
      <c r="G935" s="15">
        <v>333.1</v>
      </c>
      <c r="H935" s="21"/>
    </row>
    <row r="936" s="4" customFormat="1" ht="15.6" hidden="1" spans="1:8">
      <c r="A936" s="11">
        <v>932</v>
      </c>
      <c r="B936" s="13" t="s">
        <v>1084</v>
      </c>
      <c r="C936" s="11" t="s">
        <v>1245</v>
      </c>
      <c r="D936" s="11" t="s">
        <v>1239</v>
      </c>
      <c r="E936" s="17">
        <v>1.5</v>
      </c>
      <c r="F936" s="11" t="s">
        <v>14</v>
      </c>
      <c r="G936" s="15">
        <v>249.82</v>
      </c>
      <c r="H936" s="21"/>
    </row>
    <row r="937" s="4" customFormat="1" ht="15.6" hidden="1" spans="1:8">
      <c r="A937" s="11">
        <v>933</v>
      </c>
      <c r="B937" s="13" t="s">
        <v>1084</v>
      </c>
      <c r="C937" s="11" t="s">
        <v>1246</v>
      </c>
      <c r="D937" s="11" t="s">
        <v>1247</v>
      </c>
      <c r="E937" s="17">
        <v>1.5</v>
      </c>
      <c r="F937" s="11" t="s">
        <v>14</v>
      </c>
      <c r="G937" s="15">
        <v>249.82</v>
      </c>
      <c r="H937" s="21"/>
    </row>
    <row r="938" s="4" customFormat="1" ht="15.6" hidden="1" spans="1:8">
      <c r="A938" s="11">
        <v>934</v>
      </c>
      <c r="B938" s="13" t="s">
        <v>1084</v>
      </c>
      <c r="C938" s="11" t="s">
        <v>1248</v>
      </c>
      <c r="D938" s="11" t="s">
        <v>1247</v>
      </c>
      <c r="E938" s="17">
        <v>1</v>
      </c>
      <c r="F938" s="11" t="s">
        <v>14</v>
      </c>
      <c r="G938" s="15">
        <v>166.55</v>
      </c>
      <c r="H938" s="21"/>
    </row>
    <row r="939" s="4" customFormat="1" ht="15.6" hidden="1" spans="1:8">
      <c r="A939" s="11">
        <v>935</v>
      </c>
      <c r="B939" s="13" t="s">
        <v>1084</v>
      </c>
      <c r="C939" s="11" t="s">
        <v>1249</v>
      </c>
      <c r="D939" s="11" t="s">
        <v>1247</v>
      </c>
      <c r="E939" s="17">
        <v>2.5</v>
      </c>
      <c r="F939" s="11" t="s">
        <v>14</v>
      </c>
      <c r="G939" s="15">
        <v>416.37</v>
      </c>
      <c r="H939" s="21"/>
    </row>
    <row r="940" s="4" customFormat="1" ht="15.6" hidden="1" spans="1:8">
      <c r="A940" s="11">
        <v>936</v>
      </c>
      <c r="B940" s="13" t="s">
        <v>1084</v>
      </c>
      <c r="C940" s="11" t="s">
        <v>1250</v>
      </c>
      <c r="D940" s="11" t="s">
        <v>1251</v>
      </c>
      <c r="E940" s="17">
        <v>1.5</v>
      </c>
      <c r="F940" s="11" t="s">
        <v>14</v>
      </c>
      <c r="G940" s="15">
        <v>249.82</v>
      </c>
      <c r="H940" s="21"/>
    </row>
    <row r="941" s="4" customFormat="1" ht="15.6" hidden="1" spans="1:8">
      <c r="A941" s="11">
        <v>937</v>
      </c>
      <c r="B941" s="13" t="s">
        <v>1084</v>
      </c>
      <c r="C941" s="11" t="s">
        <v>1252</v>
      </c>
      <c r="D941" s="11" t="s">
        <v>1251</v>
      </c>
      <c r="E941" s="17">
        <v>1.6</v>
      </c>
      <c r="F941" s="11" t="s">
        <v>14</v>
      </c>
      <c r="G941" s="15">
        <v>266.48</v>
      </c>
      <c r="H941" s="21"/>
    </row>
    <row r="942" s="4" customFormat="1" ht="15.6" hidden="1" spans="1:8">
      <c r="A942" s="11">
        <v>938</v>
      </c>
      <c r="B942" s="13" t="s">
        <v>1084</v>
      </c>
      <c r="C942" s="11" t="s">
        <v>1253</v>
      </c>
      <c r="D942" s="11" t="s">
        <v>1251</v>
      </c>
      <c r="E942" s="17">
        <v>1</v>
      </c>
      <c r="F942" s="11" t="s">
        <v>14</v>
      </c>
      <c r="G942" s="15">
        <v>166.55</v>
      </c>
      <c r="H942" s="21"/>
    </row>
    <row r="943" s="4" customFormat="1" ht="15.6" hidden="1" spans="1:8">
      <c r="A943" s="11">
        <v>939</v>
      </c>
      <c r="B943" s="13" t="s">
        <v>1084</v>
      </c>
      <c r="C943" s="11" t="s">
        <v>1254</v>
      </c>
      <c r="D943" s="11" t="s">
        <v>1251</v>
      </c>
      <c r="E943" s="17">
        <v>1</v>
      </c>
      <c r="F943" s="11" t="s">
        <v>14</v>
      </c>
      <c r="G943" s="15">
        <v>166.55</v>
      </c>
      <c r="H943" s="21"/>
    </row>
    <row r="944" s="4" customFormat="1" ht="15.6" hidden="1" spans="1:8">
      <c r="A944" s="11">
        <v>940</v>
      </c>
      <c r="B944" s="13" t="s">
        <v>1084</v>
      </c>
      <c r="C944" s="11" t="s">
        <v>1255</v>
      </c>
      <c r="D944" s="11" t="s">
        <v>1251</v>
      </c>
      <c r="E944" s="17">
        <v>0.6</v>
      </c>
      <c r="F944" s="11" t="s">
        <v>14</v>
      </c>
      <c r="G944" s="15">
        <v>99.93</v>
      </c>
      <c r="H944" s="21"/>
    </row>
    <row r="945" s="4" customFormat="1" ht="15.6" hidden="1" spans="1:8">
      <c r="A945" s="11">
        <v>941</v>
      </c>
      <c r="B945" s="13" t="s">
        <v>1084</v>
      </c>
      <c r="C945" s="11" t="s">
        <v>1256</v>
      </c>
      <c r="D945" s="11" t="s">
        <v>1251</v>
      </c>
      <c r="E945" s="17">
        <v>1.2</v>
      </c>
      <c r="F945" s="11" t="s">
        <v>14</v>
      </c>
      <c r="G945" s="15">
        <v>199.86</v>
      </c>
      <c r="H945" s="21"/>
    </row>
    <row r="946" s="4" customFormat="1" ht="15.6" hidden="1" spans="1:8">
      <c r="A946" s="11">
        <v>942</v>
      </c>
      <c r="B946" s="13" t="s">
        <v>1084</v>
      </c>
      <c r="C946" s="11" t="s">
        <v>1257</v>
      </c>
      <c r="D946" s="11" t="s">
        <v>1251</v>
      </c>
      <c r="E946" s="17">
        <v>0.8</v>
      </c>
      <c r="F946" s="11" t="s">
        <v>14</v>
      </c>
      <c r="G946" s="15">
        <v>133.24</v>
      </c>
      <c r="H946" s="21"/>
    </row>
    <row r="947" s="4" customFormat="1" ht="15.6" hidden="1" spans="1:8">
      <c r="A947" s="11">
        <v>943</v>
      </c>
      <c r="B947" s="13" t="s">
        <v>1084</v>
      </c>
      <c r="C947" s="11" t="s">
        <v>1258</v>
      </c>
      <c r="D947" s="11" t="s">
        <v>1259</v>
      </c>
      <c r="E947" s="17">
        <v>0.5</v>
      </c>
      <c r="F947" s="11" t="s">
        <v>14</v>
      </c>
      <c r="G947" s="15">
        <v>83.27</v>
      </c>
      <c r="H947" s="21"/>
    </row>
    <row r="948" s="4" customFormat="1" ht="15.6" hidden="1" spans="1:8">
      <c r="A948" s="11">
        <v>944</v>
      </c>
      <c r="B948" s="13" t="s">
        <v>1084</v>
      </c>
      <c r="C948" s="11" t="s">
        <v>1260</v>
      </c>
      <c r="D948" s="11" t="s">
        <v>1259</v>
      </c>
      <c r="E948" s="17">
        <v>1</v>
      </c>
      <c r="F948" s="11" t="s">
        <v>14</v>
      </c>
      <c r="G948" s="15">
        <v>166.55</v>
      </c>
      <c r="H948" s="21"/>
    </row>
    <row r="949" s="4" customFormat="1" ht="15.6" hidden="1" spans="1:8">
      <c r="A949" s="11">
        <v>945</v>
      </c>
      <c r="B949" s="13" t="s">
        <v>1084</v>
      </c>
      <c r="C949" s="11" t="s">
        <v>1261</v>
      </c>
      <c r="D949" s="11" t="s">
        <v>1259</v>
      </c>
      <c r="E949" s="17">
        <v>1</v>
      </c>
      <c r="F949" s="11" t="s">
        <v>14</v>
      </c>
      <c r="G949" s="15">
        <v>166.55</v>
      </c>
      <c r="H949" s="21"/>
    </row>
    <row r="950" s="4" customFormat="1" ht="15.6" hidden="1" spans="1:8">
      <c r="A950" s="11">
        <v>946</v>
      </c>
      <c r="B950" s="13" t="s">
        <v>1084</v>
      </c>
      <c r="C950" s="11" t="s">
        <v>1262</v>
      </c>
      <c r="D950" s="11" t="s">
        <v>1259</v>
      </c>
      <c r="E950" s="17">
        <v>1</v>
      </c>
      <c r="F950" s="11" t="s">
        <v>14</v>
      </c>
      <c r="G950" s="15">
        <v>166.55</v>
      </c>
      <c r="H950" s="21"/>
    </row>
    <row r="951" s="4" customFormat="1" ht="15.6" hidden="1" spans="1:8">
      <c r="A951" s="11">
        <v>947</v>
      </c>
      <c r="B951" s="13" t="s">
        <v>1084</v>
      </c>
      <c r="C951" s="11" t="s">
        <v>1263</v>
      </c>
      <c r="D951" s="11" t="s">
        <v>1259</v>
      </c>
      <c r="E951" s="17">
        <v>0.8</v>
      </c>
      <c r="F951" s="11" t="s">
        <v>14</v>
      </c>
      <c r="G951" s="15">
        <v>133.24</v>
      </c>
      <c r="H951" s="21"/>
    </row>
    <row r="952" s="4" customFormat="1" ht="15.6" hidden="1" spans="1:8">
      <c r="A952" s="11">
        <v>948</v>
      </c>
      <c r="B952" s="13" t="s">
        <v>1084</v>
      </c>
      <c r="C952" s="11" t="s">
        <v>1264</v>
      </c>
      <c r="D952" s="11" t="s">
        <v>1259</v>
      </c>
      <c r="E952" s="17">
        <v>1</v>
      </c>
      <c r="F952" s="11" t="s">
        <v>14</v>
      </c>
      <c r="G952" s="15">
        <v>166.55</v>
      </c>
      <c r="H952" s="21"/>
    </row>
    <row r="953" s="4" customFormat="1" ht="15.6" hidden="1" spans="1:8">
      <c r="A953" s="11">
        <v>949</v>
      </c>
      <c r="B953" s="13" t="s">
        <v>1084</v>
      </c>
      <c r="C953" s="11" t="s">
        <v>1265</v>
      </c>
      <c r="D953" s="11" t="s">
        <v>1259</v>
      </c>
      <c r="E953" s="17">
        <v>1</v>
      </c>
      <c r="F953" s="11" t="s">
        <v>14</v>
      </c>
      <c r="G953" s="15">
        <v>166.55</v>
      </c>
      <c r="H953" s="21"/>
    </row>
    <row r="954" s="4" customFormat="1" ht="15.6" hidden="1" spans="1:8">
      <c r="A954" s="11">
        <v>950</v>
      </c>
      <c r="B954" s="13" t="s">
        <v>1084</v>
      </c>
      <c r="C954" s="11" t="s">
        <v>1266</v>
      </c>
      <c r="D954" s="11" t="s">
        <v>1259</v>
      </c>
      <c r="E954" s="17">
        <v>1</v>
      </c>
      <c r="F954" s="11" t="s">
        <v>14</v>
      </c>
      <c r="G954" s="15">
        <v>166.55</v>
      </c>
      <c r="H954" s="21"/>
    </row>
    <row r="955" s="4" customFormat="1" ht="15.6" hidden="1" spans="1:8">
      <c r="A955" s="11">
        <v>951</v>
      </c>
      <c r="B955" s="13" t="s">
        <v>1084</v>
      </c>
      <c r="C955" s="11" t="s">
        <v>1267</v>
      </c>
      <c r="D955" s="11" t="s">
        <v>1259</v>
      </c>
      <c r="E955" s="17">
        <v>3</v>
      </c>
      <c r="F955" s="11" t="s">
        <v>14</v>
      </c>
      <c r="G955" s="15">
        <v>499.65</v>
      </c>
      <c r="H955" s="21"/>
    </row>
    <row r="956" s="4" customFormat="1" ht="15.6" hidden="1" spans="1:8">
      <c r="A956" s="11">
        <v>952</v>
      </c>
      <c r="B956" s="13" t="s">
        <v>1084</v>
      </c>
      <c r="C956" s="11" t="s">
        <v>1268</v>
      </c>
      <c r="D956" s="11" t="s">
        <v>1259</v>
      </c>
      <c r="E956" s="17">
        <v>0.8</v>
      </c>
      <c r="F956" s="11" t="s">
        <v>14</v>
      </c>
      <c r="G956" s="15">
        <v>133.24</v>
      </c>
      <c r="H956" s="21"/>
    </row>
    <row r="957" s="4" customFormat="1" ht="15.6" hidden="1" spans="1:8">
      <c r="A957" s="11">
        <v>953</v>
      </c>
      <c r="B957" s="13" t="s">
        <v>1084</v>
      </c>
      <c r="C957" s="11" t="s">
        <v>1269</v>
      </c>
      <c r="D957" s="11" t="s">
        <v>1259</v>
      </c>
      <c r="E957" s="17">
        <v>1.5</v>
      </c>
      <c r="F957" s="11" t="s">
        <v>14</v>
      </c>
      <c r="G957" s="15">
        <v>249.82</v>
      </c>
      <c r="H957" s="21"/>
    </row>
    <row r="958" s="4" customFormat="1" ht="15.6" hidden="1" spans="1:8">
      <c r="A958" s="11">
        <v>954</v>
      </c>
      <c r="B958" s="13" t="s">
        <v>1084</v>
      </c>
      <c r="C958" s="11" t="s">
        <v>1270</v>
      </c>
      <c r="D958" s="11" t="s">
        <v>1259</v>
      </c>
      <c r="E958" s="17">
        <v>1</v>
      </c>
      <c r="F958" s="11" t="s">
        <v>14</v>
      </c>
      <c r="G958" s="15">
        <v>166.55</v>
      </c>
      <c r="H958" s="21"/>
    </row>
    <row r="959" s="4" customFormat="1" ht="15.6" hidden="1" spans="1:8">
      <c r="A959" s="11">
        <v>955</v>
      </c>
      <c r="B959" s="13" t="s">
        <v>1084</v>
      </c>
      <c r="C959" s="11" t="s">
        <v>1271</v>
      </c>
      <c r="D959" s="11" t="s">
        <v>1259</v>
      </c>
      <c r="E959" s="17">
        <v>0.5</v>
      </c>
      <c r="F959" s="11" t="s">
        <v>14</v>
      </c>
      <c r="G959" s="15">
        <v>83.27</v>
      </c>
      <c r="H959" s="21"/>
    </row>
    <row r="960" s="4" customFormat="1" ht="15.6" hidden="1" spans="1:8">
      <c r="A960" s="11">
        <v>956</v>
      </c>
      <c r="B960" s="13" t="s">
        <v>1084</v>
      </c>
      <c r="C960" s="11" t="s">
        <v>1272</v>
      </c>
      <c r="D960" s="11" t="s">
        <v>1259</v>
      </c>
      <c r="E960" s="17">
        <v>1</v>
      </c>
      <c r="F960" s="11" t="s">
        <v>14</v>
      </c>
      <c r="G960" s="15">
        <v>166.55</v>
      </c>
      <c r="H960" s="21"/>
    </row>
    <row r="961" s="4" customFormat="1" ht="15.6" hidden="1" spans="1:8">
      <c r="A961" s="11">
        <v>957</v>
      </c>
      <c r="B961" s="13" t="s">
        <v>1084</v>
      </c>
      <c r="C961" s="11" t="s">
        <v>1273</v>
      </c>
      <c r="D961" s="11" t="s">
        <v>1259</v>
      </c>
      <c r="E961" s="17">
        <v>1</v>
      </c>
      <c r="F961" s="11" t="s">
        <v>14</v>
      </c>
      <c r="G961" s="15">
        <v>166.55</v>
      </c>
      <c r="H961" s="21"/>
    </row>
    <row r="962" s="4" customFormat="1" ht="15.6" hidden="1" spans="1:8">
      <c r="A962" s="11">
        <v>958</v>
      </c>
      <c r="B962" s="13" t="s">
        <v>1084</v>
      </c>
      <c r="C962" s="11" t="s">
        <v>1274</v>
      </c>
      <c r="D962" s="11" t="s">
        <v>1275</v>
      </c>
      <c r="E962" s="17">
        <v>1</v>
      </c>
      <c r="F962" s="11" t="s">
        <v>14</v>
      </c>
      <c r="G962" s="15">
        <v>166.55</v>
      </c>
      <c r="H962" s="21"/>
    </row>
    <row r="963" s="4" customFormat="1" ht="15.6" hidden="1" spans="1:8">
      <c r="A963" s="11">
        <v>959</v>
      </c>
      <c r="B963" s="13" t="s">
        <v>1084</v>
      </c>
      <c r="C963" s="11" t="s">
        <v>1276</v>
      </c>
      <c r="D963" s="11" t="s">
        <v>1277</v>
      </c>
      <c r="E963" s="17">
        <v>1.5</v>
      </c>
      <c r="F963" s="11" t="s">
        <v>14</v>
      </c>
      <c r="G963" s="15">
        <v>249.82</v>
      </c>
      <c r="H963" s="21"/>
    </row>
    <row r="964" s="4" customFormat="1" ht="15.6" hidden="1" spans="1:8">
      <c r="A964" s="11">
        <v>960</v>
      </c>
      <c r="B964" s="13" t="s">
        <v>1084</v>
      </c>
      <c r="C964" s="11" t="s">
        <v>1278</v>
      </c>
      <c r="D964" s="11" t="s">
        <v>1279</v>
      </c>
      <c r="E964" s="17">
        <v>2</v>
      </c>
      <c r="F964" s="11" t="s">
        <v>14</v>
      </c>
      <c r="G964" s="15">
        <v>333.1</v>
      </c>
      <c r="H964" s="21"/>
    </row>
    <row r="965" s="4" customFormat="1" ht="15.6" hidden="1" spans="1:8">
      <c r="A965" s="11">
        <v>961</v>
      </c>
      <c r="B965" s="13" t="s">
        <v>1084</v>
      </c>
      <c r="C965" s="11" t="s">
        <v>1280</v>
      </c>
      <c r="D965" s="11" t="s">
        <v>1279</v>
      </c>
      <c r="E965" s="17">
        <v>1.5</v>
      </c>
      <c r="F965" s="11" t="s">
        <v>14</v>
      </c>
      <c r="G965" s="15">
        <v>249.82</v>
      </c>
      <c r="H965" s="21"/>
    </row>
    <row r="966" s="4" customFormat="1" ht="15.6" hidden="1" spans="1:8">
      <c r="A966" s="11">
        <v>962</v>
      </c>
      <c r="B966" s="13" t="s">
        <v>1084</v>
      </c>
      <c r="C966" s="11" t="s">
        <v>1281</v>
      </c>
      <c r="D966" s="11" t="s">
        <v>1282</v>
      </c>
      <c r="E966" s="17">
        <v>1.5</v>
      </c>
      <c r="F966" s="11" t="s">
        <v>14</v>
      </c>
      <c r="G966" s="15">
        <v>249.82</v>
      </c>
      <c r="H966" s="21"/>
    </row>
    <row r="967" s="4" customFormat="1" ht="15.6" hidden="1" spans="1:8">
      <c r="A967" s="11">
        <v>963</v>
      </c>
      <c r="B967" s="13" t="s">
        <v>1084</v>
      </c>
      <c r="C967" s="11" t="s">
        <v>1283</v>
      </c>
      <c r="D967" s="11" t="s">
        <v>1284</v>
      </c>
      <c r="E967" s="17">
        <v>2</v>
      </c>
      <c r="F967" s="11" t="s">
        <v>14</v>
      </c>
      <c r="G967" s="15">
        <v>333.1</v>
      </c>
      <c r="H967" s="21"/>
    </row>
    <row r="968" s="4" customFormat="1" ht="15.6" hidden="1" spans="1:8">
      <c r="A968" s="11">
        <v>964</v>
      </c>
      <c r="B968" s="13" t="s">
        <v>1084</v>
      </c>
      <c r="C968" s="11" t="s">
        <v>1285</v>
      </c>
      <c r="D968" s="11" t="s">
        <v>1216</v>
      </c>
      <c r="E968" s="17">
        <v>2</v>
      </c>
      <c r="F968" s="11" t="s">
        <v>14</v>
      </c>
      <c r="G968" s="15">
        <v>333.1</v>
      </c>
      <c r="H968" s="21"/>
    </row>
    <row r="969" s="4" customFormat="1" ht="15.6" hidden="1" spans="1:8">
      <c r="A969" s="11">
        <v>965</v>
      </c>
      <c r="B969" s="13" t="s">
        <v>1084</v>
      </c>
      <c r="C969" s="11" t="s">
        <v>1286</v>
      </c>
      <c r="D969" s="11" t="s">
        <v>1216</v>
      </c>
      <c r="E969" s="17">
        <v>2</v>
      </c>
      <c r="F969" s="11" t="s">
        <v>14</v>
      </c>
      <c r="G969" s="15">
        <v>333.1</v>
      </c>
      <c r="H969" s="21"/>
    </row>
    <row r="970" s="4" customFormat="1" ht="15.6" hidden="1" spans="1:8">
      <c r="A970" s="11">
        <v>966</v>
      </c>
      <c r="B970" s="13" t="s">
        <v>1084</v>
      </c>
      <c r="C970" s="11" t="s">
        <v>1287</v>
      </c>
      <c r="D970" s="11" t="s">
        <v>1216</v>
      </c>
      <c r="E970" s="17">
        <v>1</v>
      </c>
      <c r="F970" s="11" t="s">
        <v>14</v>
      </c>
      <c r="G970" s="15">
        <v>166.55</v>
      </c>
      <c r="H970" s="21"/>
    </row>
    <row r="971" s="4" customFormat="1" ht="15.6" hidden="1" spans="1:8">
      <c r="A971" s="11">
        <v>967</v>
      </c>
      <c r="B971" s="13" t="s">
        <v>1084</v>
      </c>
      <c r="C971" s="11" t="s">
        <v>1288</v>
      </c>
      <c r="D971" s="11" t="s">
        <v>1216</v>
      </c>
      <c r="E971" s="17">
        <v>1</v>
      </c>
      <c r="F971" s="11" t="s">
        <v>14</v>
      </c>
      <c r="G971" s="15">
        <v>166.55</v>
      </c>
      <c r="H971" s="21"/>
    </row>
    <row r="972" s="4" customFormat="1" ht="15.6" hidden="1" spans="1:8">
      <c r="A972" s="11">
        <v>968</v>
      </c>
      <c r="B972" s="13" t="s">
        <v>1084</v>
      </c>
      <c r="C972" s="11" t="s">
        <v>1289</v>
      </c>
      <c r="D972" s="11" t="s">
        <v>1290</v>
      </c>
      <c r="E972" s="17">
        <v>0.99</v>
      </c>
      <c r="F972" s="11" t="s">
        <v>14</v>
      </c>
      <c r="G972" s="15">
        <v>164.88</v>
      </c>
      <c r="H972" s="21"/>
    </row>
    <row r="973" s="4" customFormat="1" ht="15.6" hidden="1" spans="1:8">
      <c r="A973" s="11">
        <v>969</v>
      </c>
      <c r="B973" s="13" t="s">
        <v>1084</v>
      </c>
      <c r="C973" s="11" t="s">
        <v>1291</v>
      </c>
      <c r="D973" s="11" t="s">
        <v>1292</v>
      </c>
      <c r="E973" s="17">
        <v>0.48</v>
      </c>
      <c r="F973" s="11" t="s">
        <v>14</v>
      </c>
      <c r="G973" s="15">
        <v>79.94</v>
      </c>
      <c r="H973" s="21"/>
    </row>
    <row r="974" s="4" customFormat="1" ht="15.6" hidden="1" spans="1:8">
      <c r="A974" s="11">
        <v>970</v>
      </c>
      <c r="B974" s="13" t="s">
        <v>1084</v>
      </c>
      <c r="C974" s="11" t="s">
        <v>1293</v>
      </c>
      <c r="D974" s="11" t="s">
        <v>1292</v>
      </c>
      <c r="E974" s="17">
        <v>0.47</v>
      </c>
      <c r="F974" s="11" t="s">
        <v>14</v>
      </c>
      <c r="G974" s="15">
        <v>78.27</v>
      </c>
      <c r="H974" s="21"/>
    </row>
    <row r="975" s="4" customFormat="1" ht="15.6" hidden="1" spans="1:8">
      <c r="A975" s="11">
        <v>971</v>
      </c>
      <c r="B975" s="13" t="s">
        <v>1084</v>
      </c>
      <c r="C975" s="11" t="s">
        <v>1294</v>
      </c>
      <c r="D975" s="11" t="s">
        <v>1292</v>
      </c>
      <c r="E975" s="17">
        <v>0.99</v>
      </c>
      <c r="F975" s="11" t="s">
        <v>14</v>
      </c>
      <c r="G975" s="15">
        <v>164.88</v>
      </c>
      <c r="H975" s="21"/>
    </row>
    <row r="976" s="4" customFormat="1" ht="15.6" hidden="1" spans="1:8">
      <c r="A976" s="11">
        <v>972</v>
      </c>
      <c r="B976" s="13" t="s">
        <v>1084</v>
      </c>
      <c r="C976" s="11" t="s">
        <v>1295</v>
      </c>
      <c r="D976" s="11" t="s">
        <v>1292</v>
      </c>
      <c r="E976" s="17">
        <v>0.49</v>
      </c>
      <c r="F976" s="11" t="s">
        <v>14</v>
      </c>
      <c r="G976" s="15">
        <v>81.6</v>
      </c>
      <c r="H976" s="21"/>
    </row>
    <row r="977" s="4" customFormat="1" ht="15.6" hidden="1" spans="1:8">
      <c r="A977" s="11">
        <v>973</v>
      </c>
      <c r="B977" s="13" t="s">
        <v>1084</v>
      </c>
      <c r="C977" s="11" t="s">
        <v>1296</v>
      </c>
      <c r="D977" s="11" t="s">
        <v>1292</v>
      </c>
      <c r="E977" s="17">
        <v>0.47</v>
      </c>
      <c r="F977" s="11" t="s">
        <v>14</v>
      </c>
      <c r="G977" s="15">
        <v>78.27</v>
      </c>
      <c r="H977" s="21"/>
    </row>
    <row r="978" s="4" customFormat="1" ht="15.6" hidden="1" spans="1:8">
      <c r="A978" s="11">
        <v>974</v>
      </c>
      <c r="B978" s="13" t="s">
        <v>1084</v>
      </c>
      <c r="C978" s="11" t="s">
        <v>1297</v>
      </c>
      <c r="D978" s="11" t="s">
        <v>1298</v>
      </c>
      <c r="E978" s="17">
        <v>2</v>
      </c>
      <c r="F978" s="11" t="s">
        <v>14</v>
      </c>
      <c r="G978" s="15">
        <v>333.1</v>
      </c>
      <c r="H978" s="21"/>
    </row>
    <row r="979" s="4" customFormat="1" ht="15.6" hidden="1" spans="1:8">
      <c r="A979" s="11">
        <v>975</v>
      </c>
      <c r="B979" s="13" t="s">
        <v>1084</v>
      </c>
      <c r="C979" s="11" t="s">
        <v>1299</v>
      </c>
      <c r="D979" s="11" t="s">
        <v>1300</v>
      </c>
      <c r="E979" s="17">
        <v>0.5</v>
      </c>
      <c r="F979" s="11" t="s">
        <v>14</v>
      </c>
      <c r="G979" s="15">
        <v>83.27</v>
      </c>
      <c r="H979" s="21"/>
    </row>
    <row r="980" s="4" customFormat="1" ht="15.6" hidden="1" spans="1:8">
      <c r="A980" s="11">
        <v>976</v>
      </c>
      <c r="B980" s="13" t="s">
        <v>1084</v>
      </c>
      <c r="C980" s="11" t="s">
        <v>1301</v>
      </c>
      <c r="D980" s="11" t="s">
        <v>1302</v>
      </c>
      <c r="E980" s="17">
        <v>2</v>
      </c>
      <c r="F980" s="11" t="s">
        <v>14</v>
      </c>
      <c r="G980" s="15">
        <v>333.1</v>
      </c>
      <c r="H980" s="21"/>
    </row>
    <row r="981" s="4" customFormat="1" ht="15.6" hidden="1" spans="1:8">
      <c r="A981" s="11">
        <v>977</v>
      </c>
      <c r="B981" s="13" t="s">
        <v>1084</v>
      </c>
      <c r="C981" s="11" t="s">
        <v>1303</v>
      </c>
      <c r="D981" s="11" t="s">
        <v>1290</v>
      </c>
      <c r="E981" s="17">
        <v>2</v>
      </c>
      <c r="F981" s="11" t="s">
        <v>14</v>
      </c>
      <c r="G981" s="15">
        <v>333.1</v>
      </c>
      <c r="H981" s="21"/>
    </row>
    <row r="982" s="4" customFormat="1" ht="15.6" hidden="1" spans="1:8">
      <c r="A982" s="11">
        <v>978</v>
      </c>
      <c r="B982" s="13" t="s">
        <v>1084</v>
      </c>
      <c r="C982" s="11" t="s">
        <v>1304</v>
      </c>
      <c r="D982" s="11" t="s">
        <v>1292</v>
      </c>
      <c r="E982" s="17">
        <v>2</v>
      </c>
      <c r="F982" s="11" t="s">
        <v>14</v>
      </c>
      <c r="G982" s="15">
        <v>333.1</v>
      </c>
      <c r="H982" s="21"/>
    </row>
    <row r="983" s="4" customFormat="1" ht="15.6" hidden="1" spans="1:8">
      <c r="A983" s="11">
        <v>979</v>
      </c>
      <c r="B983" s="13" t="s">
        <v>1084</v>
      </c>
      <c r="C983" s="11" t="s">
        <v>1305</v>
      </c>
      <c r="D983" s="11" t="s">
        <v>1292</v>
      </c>
      <c r="E983" s="17">
        <v>2</v>
      </c>
      <c r="F983" s="11" t="s">
        <v>14</v>
      </c>
      <c r="G983" s="15">
        <v>333.1</v>
      </c>
      <c r="H983" s="21"/>
    </row>
    <row r="984" s="4" customFormat="1" ht="15.6" hidden="1" spans="1:8">
      <c r="A984" s="11">
        <v>980</v>
      </c>
      <c r="B984" s="13" t="s">
        <v>1084</v>
      </c>
      <c r="C984" s="11" t="s">
        <v>1306</v>
      </c>
      <c r="D984" s="11" t="s">
        <v>1292</v>
      </c>
      <c r="E984" s="17">
        <v>2</v>
      </c>
      <c r="F984" s="11" t="s">
        <v>14</v>
      </c>
      <c r="G984" s="15">
        <v>333.1</v>
      </c>
      <c r="H984" s="21"/>
    </row>
    <row r="985" s="4" customFormat="1" ht="15.6" hidden="1" spans="1:8">
      <c r="A985" s="11">
        <v>981</v>
      </c>
      <c r="B985" s="13" t="s">
        <v>1084</v>
      </c>
      <c r="C985" s="11" t="s">
        <v>1307</v>
      </c>
      <c r="D985" s="11" t="s">
        <v>1292</v>
      </c>
      <c r="E985" s="17">
        <v>1</v>
      </c>
      <c r="F985" s="11" t="s">
        <v>14</v>
      </c>
      <c r="G985" s="15">
        <v>166.55</v>
      </c>
      <c r="H985" s="21"/>
    </row>
    <row r="986" s="4" customFormat="1" ht="15.6" hidden="1" spans="1:8">
      <c r="A986" s="11">
        <v>982</v>
      </c>
      <c r="B986" s="13" t="s">
        <v>1084</v>
      </c>
      <c r="C986" s="11" t="s">
        <v>1308</v>
      </c>
      <c r="D986" s="11" t="s">
        <v>1309</v>
      </c>
      <c r="E986" s="17">
        <v>1.5</v>
      </c>
      <c r="F986" s="11" t="s">
        <v>14</v>
      </c>
      <c r="G986" s="15">
        <v>249.82</v>
      </c>
      <c r="H986" s="21"/>
    </row>
    <row r="987" s="4" customFormat="1" ht="15.6" hidden="1" spans="1:8">
      <c r="A987" s="11">
        <v>983</v>
      </c>
      <c r="B987" s="13" t="s">
        <v>1084</v>
      </c>
      <c r="C987" s="11" t="s">
        <v>1310</v>
      </c>
      <c r="D987" s="11" t="s">
        <v>1309</v>
      </c>
      <c r="E987" s="17">
        <v>1</v>
      </c>
      <c r="F987" s="11" t="s">
        <v>14</v>
      </c>
      <c r="G987" s="15">
        <v>166.55</v>
      </c>
      <c r="H987" s="21"/>
    </row>
    <row r="988" s="4" customFormat="1" ht="15.6" hidden="1" spans="1:8">
      <c r="A988" s="11">
        <v>984</v>
      </c>
      <c r="B988" s="13" t="s">
        <v>1084</v>
      </c>
      <c r="C988" s="11" t="s">
        <v>1311</v>
      </c>
      <c r="D988" s="11" t="s">
        <v>1309</v>
      </c>
      <c r="E988" s="17">
        <v>1</v>
      </c>
      <c r="F988" s="11" t="s">
        <v>14</v>
      </c>
      <c r="G988" s="15">
        <v>166.55</v>
      </c>
      <c r="H988" s="21"/>
    </row>
    <row r="989" s="4" customFormat="1" ht="15.6" hidden="1" spans="1:8">
      <c r="A989" s="11">
        <v>985</v>
      </c>
      <c r="B989" s="13" t="s">
        <v>1084</v>
      </c>
      <c r="C989" s="11" t="s">
        <v>1312</v>
      </c>
      <c r="D989" s="11" t="s">
        <v>1309</v>
      </c>
      <c r="E989" s="17">
        <v>1</v>
      </c>
      <c r="F989" s="11" t="s">
        <v>14</v>
      </c>
      <c r="G989" s="15">
        <v>166.55</v>
      </c>
      <c r="H989" s="21"/>
    </row>
    <row r="990" s="4" customFormat="1" ht="15.6" hidden="1" spans="1:8">
      <c r="A990" s="11">
        <v>986</v>
      </c>
      <c r="B990" s="13" t="s">
        <v>1084</v>
      </c>
      <c r="C990" s="11" t="s">
        <v>1313</v>
      </c>
      <c r="D990" s="11" t="s">
        <v>1309</v>
      </c>
      <c r="E990" s="17">
        <v>2</v>
      </c>
      <c r="F990" s="11" t="s">
        <v>14</v>
      </c>
      <c r="G990" s="15">
        <v>333.1</v>
      </c>
      <c r="H990" s="21"/>
    </row>
    <row r="991" s="4" customFormat="1" ht="15.6" hidden="1" spans="1:8">
      <c r="A991" s="11">
        <v>987</v>
      </c>
      <c r="B991" s="13" t="s">
        <v>1084</v>
      </c>
      <c r="C991" s="11" t="s">
        <v>1314</v>
      </c>
      <c r="D991" s="11" t="s">
        <v>1309</v>
      </c>
      <c r="E991" s="17">
        <v>1.5</v>
      </c>
      <c r="F991" s="11" t="s">
        <v>14</v>
      </c>
      <c r="G991" s="15">
        <v>249.82</v>
      </c>
      <c r="H991" s="21"/>
    </row>
    <row r="992" s="4" customFormat="1" ht="15.6" hidden="1" spans="1:8">
      <c r="A992" s="11">
        <v>988</v>
      </c>
      <c r="B992" s="13" t="s">
        <v>1084</v>
      </c>
      <c r="C992" s="11" t="s">
        <v>1315</v>
      </c>
      <c r="D992" s="11" t="s">
        <v>1316</v>
      </c>
      <c r="E992" s="17">
        <v>2</v>
      </c>
      <c r="F992" s="11" t="s">
        <v>14</v>
      </c>
      <c r="G992" s="15">
        <v>333.1</v>
      </c>
      <c r="H992" s="21"/>
    </row>
    <row r="993" s="4" customFormat="1" ht="15.6" hidden="1" spans="1:8">
      <c r="A993" s="11">
        <v>989</v>
      </c>
      <c r="B993" s="13" t="s">
        <v>1084</v>
      </c>
      <c r="C993" s="11" t="s">
        <v>1317</v>
      </c>
      <c r="D993" s="11" t="s">
        <v>1316</v>
      </c>
      <c r="E993" s="17">
        <v>3</v>
      </c>
      <c r="F993" s="11" t="s">
        <v>14</v>
      </c>
      <c r="G993" s="15">
        <v>499.65</v>
      </c>
      <c r="H993" s="21"/>
    </row>
    <row r="994" s="4" customFormat="1" ht="15.6" hidden="1" spans="1:8">
      <c r="A994" s="11">
        <v>990</v>
      </c>
      <c r="B994" s="13" t="s">
        <v>1084</v>
      </c>
      <c r="C994" s="11" t="s">
        <v>1318</v>
      </c>
      <c r="D994" s="11" t="s">
        <v>1316</v>
      </c>
      <c r="E994" s="17">
        <v>10</v>
      </c>
      <c r="F994" s="11" t="s">
        <v>14</v>
      </c>
      <c r="G994" s="15">
        <v>1665.5</v>
      </c>
      <c r="H994" s="21"/>
    </row>
    <row r="995" s="4" customFormat="1" ht="15.6" hidden="1" spans="1:8">
      <c r="A995" s="11">
        <v>991</v>
      </c>
      <c r="B995" s="13" t="s">
        <v>1084</v>
      </c>
      <c r="C995" s="11" t="s">
        <v>1319</v>
      </c>
      <c r="D995" s="11" t="s">
        <v>1316</v>
      </c>
      <c r="E995" s="17">
        <v>0.5</v>
      </c>
      <c r="F995" s="11" t="s">
        <v>14</v>
      </c>
      <c r="G995" s="15">
        <v>83.27</v>
      </c>
      <c r="H995" s="21"/>
    </row>
    <row r="996" s="4" customFormat="1" ht="15.6" hidden="1" spans="1:8">
      <c r="A996" s="11">
        <v>992</v>
      </c>
      <c r="B996" s="13" t="s">
        <v>1084</v>
      </c>
      <c r="C996" s="11" t="s">
        <v>1320</v>
      </c>
      <c r="D996" s="11" t="s">
        <v>1316</v>
      </c>
      <c r="E996" s="17">
        <v>2</v>
      </c>
      <c r="F996" s="11" t="s">
        <v>14</v>
      </c>
      <c r="G996" s="15">
        <v>333.1</v>
      </c>
      <c r="H996" s="21"/>
    </row>
    <row r="997" s="4" customFormat="1" ht="15.6" hidden="1" spans="1:8">
      <c r="A997" s="11">
        <v>993</v>
      </c>
      <c r="B997" s="13" t="s">
        <v>1084</v>
      </c>
      <c r="C997" s="11" t="s">
        <v>1321</v>
      </c>
      <c r="D997" s="11" t="s">
        <v>1322</v>
      </c>
      <c r="E997" s="17">
        <v>1.98</v>
      </c>
      <c r="F997" s="11" t="s">
        <v>14</v>
      </c>
      <c r="G997" s="15">
        <v>329.76</v>
      </c>
      <c r="H997" s="21"/>
    </row>
    <row r="998" s="4" customFormat="1" ht="15.6" hidden="1" spans="1:8">
      <c r="A998" s="11">
        <v>994</v>
      </c>
      <c r="B998" s="13" t="s">
        <v>1084</v>
      </c>
      <c r="C998" s="11" t="s">
        <v>1323</v>
      </c>
      <c r="D998" s="11" t="s">
        <v>1322</v>
      </c>
      <c r="E998" s="17">
        <v>1.96</v>
      </c>
      <c r="F998" s="11" t="s">
        <v>14</v>
      </c>
      <c r="G998" s="15">
        <v>326.43</v>
      </c>
      <c r="H998" s="21"/>
    </row>
    <row r="999" s="4" customFormat="1" ht="15.6" hidden="1" spans="1:8">
      <c r="A999" s="11">
        <v>995</v>
      </c>
      <c r="B999" s="13" t="s">
        <v>1084</v>
      </c>
      <c r="C999" s="11" t="s">
        <v>1324</v>
      </c>
      <c r="D999" s="11" t="s">
        <v>1322</v>
      </c>
      <c r="E999" s="17">
        <v>1.47</v>
      </c>
      <c r="F999" s="11" t="s">
        <v>14</v>
      </c>
      <c r="G999" s="15">
        <v>244.82</v>
      </c>
      <c r="H999" s="21"/>
    </row>
    <row r="1000" s="4" customFormat="1" ht="15.6" hidden="1" spans="1:8">
      <c r="A1000" s="11">
        <v>996</v>
      </c>
      <c r="B1000" s="13" t="s">
        <v>1084</v>
      </c>
      <c r="C1000" s="11" t="s">
        <v>1325</v>
      </c>
      <c r="D1000" s="11" t="s">
        <v>1322</v>
      </c>
      <c r="E1000" s="17">
        <v>1.49</v>
      </c>
      <c r="F1000" s="11" t="s">
        <v>14</v>
      </c>
      <c r="G1000" s="15">
        <v>248.15</v>
      </c>
      <c r="H1000" s="21"/>
    </row>
    <row r="1001" s="4" customFormat="1" ht="15.6" hidden="1" spans="1:8">
      <c r="A1001" s="11">
        <v>997</v>
      </c>
      <c r="B1001" s="13" t="s">
        <v>1084</v>
      </c>
      <c r="C1001" s="11" t="s">
        <v>1326</v>
      </c>
      <c r="D1001" s="11" t="s">
        <v>1322</v>
      </c>
      <c r="E1001" s="17">
        <v>1.49</v>
      </c>
      <c r="F1001" s="11" t="s">
        <v>14</v>
      </c>
      <c r="G1001" s="15">
        <v>248.15</v>
      </c>
      <c r="H1001" s="21"/>
    </row>
    <row r="1002" s="4" customFormat="1" ht="15.6" hidden="1" spans="1:8">
      <c r="A1002" s="11">
        <v>998</v>
      </c>
      <c r="B1002" s="13" t="s">
        <v>1084</v>
      </c>
      <c r="C1002" s="11" t="s">
        <v>1327</v>
      </c>
      <c r="D1002" s="11" t="s">
        <v>1322</v>
      </c>
      <c r="E1002" s="17">
        <v>0.93</v>
      </c>
      <c r="F1002" s="11" t="s">
        <v>14</v>
      </c>
      <c r="G1002" s="15">
        <v>154.89</v>
      </c>
      <c r="H1002" s="21"/>
    </row>
    <row r="1003" s="4" customFormat="1" ht="15.6" hidden="1" spans="1:8">
      <c r="A1003" s="11">
        <v>999</v>
      </c>
      <c r="B1003" s="13" t="s">
        <v>1084</v>
      </c>
      <c r="C1003" s="11" t="s">
        <v>1328</v>
      </c>
      <c r="D1003" s="11" t="s">
        <v>1322</v>
      </c>
      <c r="E1003" s="17">
        <v>0.46</v>
      </c>
      <c r="F1003" s="11" t="s">
        <v>14</v>
      </c>
      <c r="G1003" s="15">
        <v>76.61</v>
      </c>
      <c r="H1003" s="21"/>
    </row>
    <row r="1004" s="4" customFormat="1" ht="15.6" hidden="1" spans="1:8">
      <c r="A1004" s="11">
        <v>1000</v>
      </c>
      <c r="B1004" s="13" t="s">
        <v>1084</v>
      </c>
      <c r="C1004" s="11" t="s">
        <v>1329</v>
      </c>
      <c r="D1004" s="11" t="s">
        <v>1330</v>
      </c>
      <c r="E1004" s="17">
        <v>0.99</v>
      </c>
      <c r="F1004" s="11" t="s">
        <v>14</v>
      </c>
      <c r="G1004" s="15">
        <v>164.88</v>
      </c>
      <c r="H1004" s="21"/>
    </row>
    <row r="1005" s="4" customFormat="1" ht="15.6" hidden="1" spans="1:8">
      <c r="A1005" s="11">
        <v>1001</v>
      </c>
      <c r="B1005" s="13" t="s">
        <v>1084</v>
      </c>
      <c r="C1005" s="11" t="s">
        <v>1331</v>
      </c>
      <c r="D1005" s="11" t="s">
        <v>1330</v>
      </c>
      <c r="E1005" s="17">
        <v>0.97</v>
      </c>
      <c r="F1005" s="11" t="s">
        <v>14</v>
      </c>
      <c r="G1005" s="15">
        <v>161.55</v>
      </c>
      <c r="H1005" s="21"/>
    </row>
    <row r="1006" s="4" customFormat="1" ht="15.6" hidden="1" spans="1:8">
      <c r="A1006" s="11">
        <v>1002</v>
      </c>
      <c r="B1006" s="13" t="s">
        <v>1084</v>
      </c>
      <c r="C1006" s="11" t="s">
        <v>1332</v>
      </c>
      <c r="D1006" s="11" t="s">
        <v>1330</v>
      </c>
      <c r="E1006" s="17">
        <v>0.98</v>
      </c>
      <c r="F1006" s="11" t="s">
        <v>14</v>
      </c>
      <c r="G1006" s="15">
        <v>163.21</v>
      </c>
      <c r="H1006" s="21"/>
    </row>
    <row r="1007" s="4" customFormat="1" ht="15.6" hidden="1" spans="1:8">
      <c r="A1007" s="11">
        <v>1003</v>
      </c>
      <c r="B1007" s="13" t="s">
        <v>1084</v>
      </c>
      <c r="C1007" s="11" t="s">
        <v>1333</v>
      </c>
      <c r="D1007" s="11" t="s">
        <v>1330</v>
      </c>
      <c r="E1007" s="17">
        <v>0.97</v>
      </c>
      <c r="F1007" s="11" t="s">
        <v>14</v>
      </c>
      <c r="G1007" s="15">
        <v>161.55</v>
      </c>
      <c r="H1007" s="21"/>
    </row>
    <row r="1008" s="4" customFormat="1" ht="15.6" hidden="1" spans="1:8">
      <c r="A1008" s="11">
        <v>1004</v>
      </c>
      <c r="B1008" s="13" t="s">
        <v>1084</v>
      </c>
      <c r="C1008" s="11" t="s">
        <v>1334</v>
      </c>
      <c r="D1008" s="11" t="s">
        <v>1330</v>
      </c>
      <c r="E1008" s="17">
        <v>0.93</v>
      </c>
      <c r="F1008" s="11" t="s">
        <v>14</v>
      </c>
      <c r="G1008" s="15">
        <v>154.89</v>
      </c>
      <c r="H1008" s="21"/>
    </row>
    <row r="1009" s="4" customFormat="1" ht="15.6" hidden="1" spans="1:8">
      <c r="A1009" s="11">
        <v>1005</v>
      </c>
      <c r="B1009" s="13" t="s">
        <v>1084</v>
      </c>
      <c r="C1009" s="11" t="s">
        <v>1335</v>
      </c>
      <c r="D1009" s="11" t="s">
        <v>1336</v>
      </c>
      <c r="E1009" s="17">
        <v>1.93</v>
      </c>
      <c r="F1009" s="11" t="s">
        <v>14</v>
      </c>
      <c r="G1009" s="15">
        <v>321.44</v>
      </c>
      <c r="H1009" s="21"/>
    </row>
    <row r="1010" s="4" customFormat="1" ht="15.6" hidden="1" spans="1:8">
      <c r="A1010" s="11">
        <v>1006</v>
      </c>
      <c r="B1010" s="13" t="s">
        <v>1084</v>
      </c>
      <c r="C1010" s="11" t="s">
        <v>1337</v>
      </c>
      <c r="D1010" s="11" t="s">
        <v>1338</v>
      </c>
      <c r="E1010" s="17">
        <v>0.99</v>
      </c>
      <c r="F1010" s="11" t="s">
        <v>14</v>
      </c>
      <c r="G1010" s="15">
        <v>164.88</v>
      </c>
      <c r="H1010" s="21"/>
    </row>
    <row r="1011" s="4" customFormat="1" ht="15.6" hidden="1" spans="1:8">
      <c r="A1011" s="11">
        <v>1007</v>
      </c>
      <c r="B1011" s="13" t="s">
        <v>1084</v>
      </c>
      <c r="C1011" s="11" t="s">
        <v>1339</v>
      </c>
      <c r="D1011" s="11" t="s">
        <v>1338</v>
      </c>
      <c r="E1011" s="17">
        <v>0.98</v>
      </c>
      <c r="F1011" s="11" t="s">
        <v>14</v>
      </c>
      <c r="G1011" s="15">
        <v>163.21</v>
      </c>
      <c r="H1011" s="21"/>
    </row>
    <row r="1012" s="4" customFormat="1" ht="15.6" hidden="1" spans="1:8">
      <c r="A1012" s="11">
        <v>1008</v>
      </c>
      <c r="B1012" s="13" t="s">
        <v>1084</v>
      </c>
      <c r="C1012" s="11" t="s">
        <v>1340</v>
      </c>
      <c r="D1012" s="11" t="s">
        <v>1338</v>
      </c>
      <c r="E1012" s="17">
        <v>0.96</v>
      </c>
      <c r="F1012" s="11" t="s">
        <v>14</v>
      </c>
      <c r="G1012" s="15">
        <v>159.88</v>
      </c>
      <c r="H1012" s="21"/>
    </row>
    <row r="1013" s="4" customFormat="1" ht="15.6" hidden="1" spans="1:8">
      <c r="A1013" s="11">
        <v>1009</v>
      </c>
      <c r="B1013" s="13" t="s">
        <v>1084</v>
      </c>
      <c r="C1013" s="11" t="s">
        <v>1341</v>
      </c>
      <c r="D1013" s="11" t="s">
        <v>1322</v>
      </c>
      <c r="E1013" s="17">
        <v>1</v>
      </c>
      <c r="F1013" s="11" t="s">
        <v>14</v>
      </c>
      <c r="G1013" s="15">
        <v>166.55</v>
      </c>
      <c r="H1013" s="21"/>
    </row>
    <row r="1014" s="4" customFormat="1" ht="15.6" hidden="1" spans="1:8">
      <c r="A1014" s="11">
        <v>1010</v>
      </c>
      <c r="B1014" s="13" t="s">
        <v>1084</v>
      </c>
      <c r="C1014" s="11" t="s">
        <v>1342</v>
      </c>
      <c r="D1014" s="11" t="s">
        <v>1322</v>
      </c>
      <c r="E1014" s="17">
        <v>2</v>
      </c>
      <c r="F1014" s="11" t="s">
        <v>14</v>
      </c>
      <c r="G1014" s="15">
        <v>333.1</v>
      </c>
      <c r="H1014" s="21"/>
    </row>
    <row r="1015" s="4" customFormat="1" ht="15.6" hidden="1" spans="1:8">
      <c r="A1015" s="11">
        <v>1011</v>
      </c>
      <c r="B1015" s="13" t="s">
        <v>1084</v>
      </c>
      <c r="C1015" s="11" t="s">
        <v>1343</v>
      </c>
      <c r="D1015" s="11" t="s">
        <v>1344</v>
      </c>
      <c r="E1015" s="17">
        <v>22</v>
      </c>
      <c r="F1015" s="11" t="s">
        <v>14</v>
      </c>
      <c r="G1015" s="15">
        <v>3664.1</v>
      </c>
      <c r="H1015" s="21"/>
    </row>
    <row r="1016" s="4" customFormat="1" ht="15.6" hidden="1" spans="1:8">
      <c r="A1016" s="11">
        <v>1012</v>
      </c>
      <c r="B1016" s="13" t="s">
        <v>1084</v>
      </c>
      <c r="C1016" s="11" t="s">
        <v>1345</v>
      </c>
      <c r="D1016" s="11" t="s">
        <v>1344</v>
      </c>
      <c r="E1016" s="17">
        <v>20</v>
      </c>
      <c r="F1016" s="11" t="s">
        <v>14</v>
      </c>
      <c r="G1016" s="15">
        <v>3331</v>
      </c>
      <c r="H1016" s="21"/>
    </row>
    <row r="1017" s="4" customFormat="1" ht="15.6" hidden="1" spans="1:8">
      <c r="A1017" s="11">
        <v>1013</v>
      </c>
      <c r="B1017" s="13" t="s">
        <v>1084</v>
      </c>
      <c r="C1017" s="11" t="s">
        <v>1346</v>
      </c>
      <c r="D1017" s="11" t="s">
        <v>1347</v>
      </c>
      <c r="E1017" s="17">
        <v>5</v>
      </c>
      <c r="F1017" s="11" t="s">
        <v>14</v>
      </c>
      <c r="G1017" s="15">
        <v>832.75</v>
      </c>
      <c r="H1017" s="21"/>
    </row>
    <row r="1018" s="4" customFormat="1" ht="15.6" hidden="1" spans="1:8">
      <c r="A1018" s="11">
        <v>1014</v>
      </c>
      <c r="B1018" s="13" t="s">
        <v>1084</v>
      </c>
      <c r="C1018" s="11" t="s">
        <v>1348</v>
      </c>
      <c r="D1018" s="11" t="s">
        <v>1330</v>
      </c>
      <c r="E1018" s="17">
        <v>5</v>
      </c>
      <c r="F1018" s="11" t="s">
        <v>14</v>
      </c>
      <c r="G1018" s="15">
        <v>832.75</v>
      </c>
      <c r="H1018" s="21"/>
    </row>
    <row r="1019" s="4" customFormat="1" ht="15.6" hidden="1" spans="1:8">
      <c r="A1019" s="11">
        <v>1015</v>
      </c>
      <c r="B1019" s="13" t="s">
        <v>1084</v>
      </c>
      <c r="C1019" s="11" t="s">
        <v>824</v>
      </c>
      <c r="D1019" s="11" t="s">
        <v>1330</v>
      </c>
      <c r="E1019" s="17">
        <v>2</v>
      </c>
      <c r="F1019" s="11" t="s">
        <v>14</v>
      </c>
      <c r="G1019" s="15">
        <v>333.1</v>
      </c>
      <c r="H1019" s="21"/>
    </row>
    <row r="1020" s="4" customFormat="1" ht="15.6" hidden="1" spans="1:8">
      <c r="A1020" s="11">
        <v>1016</v>
      </c>
      <c r="B1020" s="13" t="s">
        <v>1084</v>
      </c>
      <c r="C1020" s="11" t="s">
        <v>1349</v>
      </c>
      <c r="D1020" s="11" t="s">
        <v>1350</v>
      </c>
      <c r="E1020" s="17">
        <v>2</v>
      </c>
      <c r="F1020" s="11" t="s">
        <v>14</v>
      </c>
      <c r="G1020" s="15">
        <v>333.1</v>
      </c>
      <c r="H1020" s="21"/>
    </row>
    <row r="1021" s="4" customFormat="1" ht="15.6" hidden="1" spans="1:8">
      <c r="A1021" s="11">
        <v>1017</v>
      </c>
      <c r="B1021" s="13" t="s">
        <v>1084</v>
      </c>
      <c r="C1021" s="11" t="s">
        <v>1351</v>
      </c>
      <c r="D1021" s="11" t="s">
        <v>1350</v>
      </c>
      <c r="E1021" s="17">
        <v>3</v>
      </c>
      <c r="F1021" s="11" t="s">
        <v>14</v>
      </c>
      <c r="G1021" s="15">
        <v>499.65</v>
      </c>
      <c r="H1021" s="21"/>
    </row>
    <row r="1022" s="4" customFormat="1" ht="15.6" hidden="1" spans="1:8">
      <c r="A1022" s="11">
        <v>1018</v>
      </c>
      <c r="B1022" s="13" t="s">
        <v>1084</v>
      </c>
      <c r="C1022" s="11" t="s">
        <v>1352</v>
      </c>
      <c r="D1022" s="11" t="s">
        <v>1350</v>
      </c>
      <c r="E1022" s="17">
        <v>2</v>
      </c>
      <c r="F1022" s="11" t="s">
        <v>14</v>
      </c>
      <c r="G1022" s="15">
        <v>333.1</v>
      </c>
      <c r="H1022" s="21"/>
    </row>
    <row r="1023" s="4" customFormat="1" ht="15.6" hidden="1" spans="1:8">
      <c r="A1023" s="11">
        <v>1019</v>
      </c>
      <c r="B1023" s="13" t="s">
        <v>1084</v>
      </c>
      <c r="C1023" s="11" t="s">
        <v>1353</v>
      </c>
      <c r="D1023" s="11" t="s">
        <v>1354</v>
      </c>
      <c r="E1023" s="17">
        <v>2</v>
      </c>
      <c r="F1023" s="11" t="s">
        <v>14</v>
      </c>
      <c r="G1023" s="15">
        <v>333.1</v>
      </c>
      <c r="H1023" s="21"/>
    </row>
    <row r="1024" s="4" customFormat="1" ht="15.6" hidden="1" spans="1:8">
      <c r="A1024" s="11">
        <v>1020</v>
      </c>
      <c r="B1024" s="13" t="s">
        <v>1084</v>
      </c>
      <c r="C1024" s="11" t="s">
        <v>1355</v>
      </c>
      <c r="D1024" s="11" t="s">
        <v>1330</v>
      </c>
      <c r="E1024" s="17">
        <v>5</v>
      </c>
      <c r="F1024" s="11" t="s">
        <v>14</v>
      </c>
      <c r="G1024" s="15">
        <v>832.75</v>
      </c>
      <c r="H1024" s="21"/>
    </row>
    <row r="1025" s="4" customFormat="1" ht="15.6" hidden="1" spans="1:8">
      <c r="A1025" s="11">
        <v>1021</v>
      </c>
      <c r="B1025" s="13" t="s">
        <v>1084</v>
      </c>
      <c r="C1025" s="11" t="s">
        <v>1356</v>
      </c>
      <c r="D1025" s="11" t="s">
        <v>1336</v>
      </c>
      <c r="E1025" s="17">
        <v>3</v>
      </c>
      <c r="F1025" s="11" t="s">
        <v>14</v>
      </c>
      <c r="G1025" s="15">
        <v>499.65</v>
      </c>
      <c r="H1025" s="21"/>
    </row>
    <row r="1026" s="4" customFormat="1" ht="15.6" hidden="1" spans="1:8">
      <c r="A1026" s="11">
        <v>1022</v>
      </c>
      <c r="B1026" s="13" t="s">
        <v>1084</v>
      </c>
      <c r="C1026" s="11" t="s">
        <v>1357</v>
      </c>
      <c r="D1026" s="11" t="s">
        <v>1336</v>
      </c>
      <c r="E1026" s="17">
        <v>3</v>
      </c>
      <c r="F1026" s="11" t="s">
        <v>14</v>
      </c>
      <c r="G1026" s="15">
        <v>499.65</v>
      </c>
      <c r="H1026" s="21"/>
    </row>
    <row r="1027" s="4" customFormat="1" ht="15.6" hidden="1" spans="1:8">
      <c r="A1027" s="11">
        <v>1023</v>
      </c>
      <c r="B1027" s="13" t="s">
        <v>1084</v>
      </c>
      <c r="C1027" s="11" t="s">
        <v>1358</v>
      </c>
      <c r="D1027" s="11" t="s">
        <v>1336</v>
      </c>
      <c r="E1027" s="17">
        <v>1</v>
      </c>
      <c r="F1027" s="11" t="s">
        <v>14</v>
      </c>
      <c r="G1027" s="15">
        <v>166.55</v>
      </c>
      <c r="H1027" s="21"/>
    </row>
    <row r="1028" s="4" customFormat="1" ht="15.6" hidden="1" spans="1:8">
      <c r="A1028" s="11">
        <v>1024</v>
      </c>
      <c r="B1028" s="13" t="s">
        <v>1084</v>
      </c>
      <c r="C1028" s="11" t="s">
        <v>1359</v>
      </c>
      <c r="D1028" s="11" t="s">
        <v>1336</v>
      </c>
      <c r="E1028" s="17">
        <v>2</v>
      </c>
      <c r="F1028" s="11" t="s">
        <v>14</v>
      </c>
      <c r="G1028" s="15">
        <v>333.1</v>
      </c>
      <c r="H1028" s="21"/>
    </row>
    <row r="1029" s="4" customFormat="1" ht="15.6" hidden="1" spans="1:8">
      <c r="A1029" s="11">
        <v>1025</v>
      </c>
      <c r="B1029" s="13" t="s">
        <v>1084</v>
      </c>
      <c r="C1029" s="11" t="s">
        <v>1360</v>
      </c>
      <c r="D1029" s="11" t="s">
        <v>1336</v>
      </c>
      <c r="E1029" s="17">
        <v>1</v>
      </c>
      <c r="F1029" s="11" t="s">
        <v>14</v>
      </c>
      <c r="G1029" s="15">
        <v>166.55</v>
      </c>
      <c r="H1029" s="21"/>
    </row>
    <row r="1030" s="4" customFormat="1" ht="15.6" hidden="1" spans="1:8">
      <c r="A1030" s="11">
        <v>1026</v>
      </c>
      <c r="B1030" s="13" t="s">
        <v>1084</v>
      </c>
      <c r="C1030" s="11" t="s">
        <v>1361</v>
      </c>
      <c r="D1030" s="11" t="s">
        <v>1336</v>
      </c>
      <c r="E1030" s="17">
        <v>2</v>
      </c>
      <c r="F1030" s="11" t="s">
        <v>14</v>
      </c>
      <c r="G1030" s="15">
        <v>333.1</v>
      </c>
      <c r="H1030" s="21"/>
    </row>
    <row r="1031" s="4" customFormat="1" ht="15.6" hidden="1" spans="1:8">
      <c r="A1031" s="11">
        <v>1027</v>
      </c>
      <c r="B1031" s="13" t="s">
        <v>1084</v>
      </c>
      <c r="C1031" s="11" t="s">
        <v>1362</v>
      </c>
      <c r="D1031" s="11" t="s">
        <v>1338</v>
      </c>
      <c r="E1031" s="17">
        <v>1</v>
      </c>
      <c r="F1031" s="11" t="s">
        <v>14</v>
      </c>
      <c r="G1031" s="15">
        <v>166.55</v>
      </c>
      <c r="H1031" s="21"/>
    </row>
    <row r="1032" s="4" customFormat="1" ht="15.6" hidden="1" spans="1:8">
      <c r="A1032" s="11">
        <v>1028</v>
      </c>
      <c r="B1032" s="13" t="s">
        <v>1084</v>
      </c>
      <c r="C1032" s="11" t="s">
        <v>1363</v>
      </c>
      <c r="D1032" s="11" t="s">
        <v>1338</v>
      </c>
      <c r="E1032" s="17">
        <v>2</v>
      </c>
      <c r="F1032" s="11" t="s">
        <v>14</v>
      </c>
      <c r="G1032" s="15">
        <v>333.1</v>
      </c>
      <c r="H1032" s="21"/>
    </row>
    <row r="1033" s="4" customFormat="1" ht="46.8" hidden="1" spans="1:8">
      <c r="A1033" s="11">
        <v>1029</v>
      </c>
      <c r="B1033" s="13" t="s">
        <v>1084</v>
      </c>
      <c r="C1033" s="11" t="s">
        <v>1364</v>
      </c>
      <c r="D1033" s="11" t="s">
        <v>1322</v>
      </c>
      <c r="E1033" s="17">
        <v>30</v>
      </c>
      <c r="F1033" s="11" t="s">
        <v>1365</v>
      </c>
      <c r="G1033" s="15">
        <v>4996.5</v>
      </c>
      <c r="H1033" s="21"/>
    </row>
    <row r="1034" s="4" customFormat="1" ht="62.4" hidden="1" spans="1:8">
      <c r="A1034" s="11">
        <v>1030</v>
      </c>
      <c r="B1034" s="13" t="s">
        <v>1084</v>
      </c>
      <c r="C1034" s="11" t="s">
        <v>1366</v>
      </c>
      <c r="D1034" s="11" t="s">
        <v>1367</v>
      </c>
      <c r="E1034" s="17">
        <v>49.49</v>
      </c>
      <c r="F1034" s="11" t="s">
        <v>1365</v>
      </c>
      <c r="G1034" s="15">
        <v>8242.55</v>
      </c>
      <c r="H1034" s="21"/>
    </row>
    <row r="1035" s="4" customFormat="1" ht="15.6" hidden="1" spans="1:8">
      <c r="A1035" s="11">
        <v>1031</v>
      </c>
      <c r="B1035" s="13" t="s">
        <v>1084</v>
      </c>
      <c r="C1035" s="11" t="s">
        <v>1368</v>
      </c>
      <c r="D1035" s="11" t="s">
        <v>1369</v>
      </c>
      <c r="E1035" s="17">
        <v>1</v>
      </c>
      <c r="F1035" s="11" t="s">
        <v>1365</v>
      </c>
      <c r="G1035" s="15">
        <v>166.55</v>
      </c>
      <c r="H1035" s="21"/>
    </row>
    <row r="1036" s="4" customFormat="1" ht="15.6" hidden="1" spans="1:8">
      <c r="A1036" s="11">
        <v>1032</v>
      </c>
      <c r="B1036" s="13" t="s">
        <v>1084</v>
      </c>
      <c r="C1036" s="11" t="s">
        <v>1370</v>
      </c>
      <c r="D1036" s="11" t="s">
        <v>1369</v>
      </c>
      <c r="E1036" s="17">
        <v>0.5</v>
      </c>
      <c r="F1036" s="11" t="s">
        <v>1365</v>
      </c>
      <c r="G1036" s="15">
        <v>83.27</v>
      </c>
      <c r="H1036" s="21"/>
    </row>
    <row r="1037" s="4" customFormat="1" ht="15.6" hidden="1" spans="1:8">
      <c r="A1037" s="11">
        <v>1033</v>
      </c>
      <c r="B1037" s="13" t="s">
        <v>1084</v>
      </c>
      <c r="C1037" s="11" t="s">
        <v>1371</v>
      </c>
      <c r="D1037" s="11" t="s">
        <v>1369</v>
      </c>
      <c r="E1037" s="17">
        <v>1.2</v>
      </c>
      <c r="F1037" s="11" t="s">
        <v>1365</v>
      </c>
      <c r="G1037" s="15">
        <v>199.86</v>
      </c>
      <c r="H1037" s="21"/>
    </row>
    <row r="1038" s="4" customFormat="1" ht="15.6" hidden="1" spans="1:8">
      <c r="A1038" s="11">
        <v>1034</v>
      </c>
      <c r="B1038" s="13" t="s">
        <v>1084</v>
      </c>
      <c r="C1038" s="11" t="s">
        <v>1372</v>
      </c>
      <c r="D1038" s="11" t="s">
        <v>1369</v>
      </c>
      <c r="E1038" s="17">
        <v>2</v>
      </c>
      <c r="F1038" s="11" t="s">
        <v>1365</v>
      </c>
      <c r="G1038" s="15">
        <v>333.1</v>
      </c>
      <c r="H1038" s="21"/>
    </row>
    <row r="1039" s="4" customFormat="1" ht="15.6" hidden="1" spans="1:8">
      <c r="A1039" s="11">
        <v>1035</v>
      </c>
      <c r="B1039" s="13" t="s">
        <v>1373</v>
      </c>
      <c r="C1039" s="11" t="s">
        <v>1374</v>
      </c>
      <c r="D1039" s="26" t="s">
        <v>1375</v>
      </c>
      <c r="E1039" s="17">
        <v>160.905</v>
      </c>
      <c r="F1039" s="11" t="s">
        <v>14</v>
      </c>
      <c r="G1039" s="15">
        <v>26798.73</v>
      </c>
      <c r="H1039" s="21"/>
    </row>
    <row r="1040" s="4" customFormat="1" ht="15.6" hidden="1" spans="1:8">
      <c r="A1040" s="11">
        <v>1036</v>
      </c>
      <c r="B1040" s="13" t="s">
        <v>1373</v>
      </c>
      <c r="C1040" s="11" t="s">
        <v>1376</v>
      </c>
      <c r="D1040" s="26" t="s">
        <v>1377</v>
      </c>
      <c r="E1040" s="17">
        <v>2.5</v>
      </c>
      <c r="F1040" s="11" t="s">
        <v>14</v>
      </c>
      <c r="G1040" s="15">
        <v>416.38</v>
      </c>
      <c r="H1040" s="21"/>
    </row>
    <row r="1041" s="4" customFormat="1" ht="15.6" hidden="1" spans="1:8">
      <c r="A1041" s="11">
        <v>1037</v>
      </c>
      <c r="B1041" s="13" t="s">
        <v>1373</v>
      </c>
      <c r="C1041" s="11" t="s">
        <v>1378</v>
      </c>
      <c r="D1041" s="26" t="s">
        <v>1377</v>
      </c>
      <c r="E1041" s="17">
        <v>3</v>
      </c>
      <c r="F1041" s="11" t="s">
        <v>14</v>
      </c>
      <c r="G1041" s="15">
        <v>499.65</v>
      </c>
      <c r="H1041" s="21"/>
    </row>
    <row r="1042" s="4" customFormat="1" ht="15.6" hidden="1" spans="1:8">
      <c r="A1042" s="11">
        <v>1038</v>
      </c>
      <c r="B1042" s="13" t="s">
        <v>1373</v>
      </c>
      <c r="C1042" s="11" t="s">
        <v>1379</v>
      </c>
      <c r="D1042" s="26" t="s">
        <v>1377</v>
      </c>
      <c r="E1042" s="17">
        <v>1</v>
      </c>
      <c r="F1042" s="11" t="s">
        <v>14</v>
      </c>
      <c r="G1042" s="15">
        <v>166.55</v>
      </c>
      <c r="H1042" s="21"/>
    </row>
    <row r="1043" s="4" customFormat="1" ht="15.6" hidden="1" spans="1:8">
      <c r="A1043" s="11">
        <v>1039</v>
      </c>
      <c r="B1043" s="13" t="s">
        <v>1373</v>
      </c>
      <c r="C1043" s="11" t="s">
        <v>1380</v>
      </c>
      <c r="D1043" s="27" t="s">
        <v>1381</v>
      </c>
      <c r="E1043" s="17">
        <v>4.77</v>
      </c>
      <c r="F1043" s="11" t="s">
        <v>143</v>
      </c>
      <c r="G1043" s="15">
        <v>794.44</v>
      </c>
      <c r="H1043" s="21"/>
    </row>
    <row r="1044" s="4" customFormat="1" ht="15.6" hidden="1" spans="1:8">
      <c r="A1044" s="11">
        <v>1040</v>
      </c>
      <c r="B1044" s="13" t="s">
        <v>1373</v>
      </c>
      <c r="C1044" s="11" t="s">
        <v>1382</v>
      </c>
      <c r="D1044" s="27" t="s">
        <v>1383</v>
      </c>
      <c r="E1044" s="17">
        <v>2</v>
      </c>
      <c r="F1044" s="11" t="s">
        <v>143</v>
      </c>
      <c r="G1044" s="15">
        <v>333.1</v>
      </c>
      <c r="H1044" s="21"/>
    </row>
    <row r="1045" s="4" customFormat="1" ht="15.6" hidden="1" spans="1:8">
      <c r="A1045" s="11">
        <v>1041</v>
      </c>
      <c r="B1045" s="13" t="s">
        <v>1373</v>
      </c>
      <c r="C1045" s="11" t="s">
        <v>1384</v>
      </c>
      <c r="D1045" s="27" t="s">
        <v>1383</v>
      </c>
      <c r="E1045" s="17">
        <v>3.72</v>
      </c>
      <c r="F1045" s="11" t="s">
        <v>143</v>
      </c>
      <c r="G1045" s="15">
        <v>619.57</v>
      </c>
      <c r="H1045" s="21"/>
    </row>
    <row r="1046" s="4" customFormat="1" ht="15.6" hidden="1" spans="1:8">
      <c r="A1046" s="11">
        <v>1042</v>
      </c>
      <c r="B1046" s="13" t="s">
        <v>1373</v>
      </c>
      <c r="C1046" s="11" t="s">
        <v>1385</v>
      </c>
      <c r="D1046" s="27" t="s">
        <v>1383</v>
      </c>
      <c r="E1046" s="17">
        <v>1.79</v>
      </c>
      <c r="F1046" s="11" t="s">
        <v>143</v>
      </c>
      <c r="G1046" s="15">
        <v>298.12</v>
      </c>
      <c r="H1046" s="21"/>
    </row>
    <row r="1047" s="4" customFormat="1" ht="15.6" hidden="1" spans="1:8">
      <c r="A1047" s="11">
        <v>1043</v>
      </c>
      <c r="B1047" s="13" t="s">
        <v>1373</v>
      </c>
      <c r="C1047" s="11" t="s">
        <v>1386</v>
      </c>
      <c r="D1047" s="27" t="s">
        <v>1383</v>
      </c>
      <c r="E1047" s="17">
        <v>1.94</v>
      </c>
      <c r="F1047" s="11" t="s">
        <v>143</v>
      </c>
      <c r="G1047" s="15">
        <v>323.11</v>
      </c>
      <c r="H1047" s="21"/>
    </row>
    <row r="1048" s="4" customFormat="1" ht="15.6" hidden="1" spans="1:8">
      <c r="A1048" s="11">
        <v>1044</v>
      </c>
      <c r="B1048" s="13" t="s">
        <v>1373</v>
      </c>
      <c r="C1048" s="11" t="s">
        <v>1387</v>
      </c>
      <c r="D1048" s="27" t="s">
        <v>1388</v>
      </c>
      <c r="E1048" s="17">
        <v>1</v>
      </c>
      <c r="F1048" s="11" t="s">
        <v>143</v>
      </c>
      <c r="G1048" s="15">
        <v>166.55</v>
      </c>
      <c r="H1048" s="21"/>
    </row>
    <row r="1049" s="4" customFormat="1" ht="15.6" hidden="1" spans="1:8">
      <c r="A1049" s="11">
        <v>1045</v>
      </c>
      <c r="B1049" s="13" t="s">
        <v>1373</v>
      </c>
      <c r="C1049" s="11" t="s">
        <v>1389</v>
      </c>
      <c r="D1049" s="27" t="s">
        <v>1390</v>
      </c>
      <c r="E1049" s="17">
        <v>2.48</v>
      </c>
      <c r="F1049" s="11" t="s">
        <v>143</v>
      </c>
      <c r="G1049" s="15">
        <v>413.04</v>
      </c>
      <c r="H1049" s="21"/>
    </row>
    <row r="1050" s="4" customFormat="1" ht="15.6" hidden="1" spans="1:8">
      <c r="A1050" s="11">
        <v>1046</v>
      </c>
      <c r="B1050" s="13" t="s">
        <v>1373</v>
      </c>
      <c r="C1050" s="11" t="s">
        <v>1391</v>
      </c>
      <c r="D1050" s="26" t="s">
        <v>1392</v>
      </c>
      <c r="E1050" s="17">
        <v>2.4</v>
      </c>
      <c r="F1050" s="11" t="s">
        <v>14</v>
      </c>
      <c r="G1050" s="15">
        <v>399.72</v>
      </c>
      <c r="H1050" s="21"/>
    </row>
    <row r="1051" s="4" customFormat="1" ht="15.6" hidden="1" spans="1:8">
      <c r="A1051" s="11">
        <v>1047</v>
      </c>
      <c r="B1051" s="13" t="s">
        <v>1373</v>
      </c>
      <c r="C1051" s="11" t="s">
        <v>1393</v>
      </c>
      <c r="D1051" s="26" t="s">
        <v>1392</v>
      </c>
      <c r="E1051" s="17">
        <v>0.98</v>
      </c>
      <c r="F1051" s="11" t="s">
        <v>14</v>
      </c>
      <c r="G1051" s="15">
        <v>163.22</v>
      </c>
      <c r="H1051" s="21"/>
    </row>
    <row r="1052" s="4" customFormat="1" ht="15.6" hidden="1" spans="1:8">
      <c r="A1052" s="11">
        <v>1048</v>
      </c>
      <c r="B1052" s="13" t="s">
        <v>1373</v>
      </c>
      <c r="C1052" s="11" t="s">
        <v>1394</v>
      </c>
      <c r="D1052" s="26" t="s">
        <v>1392</v>
      </c>
      <c r="E1052" s="17">
        <v>1.299</v>
      </c>
      <c r="F1052" s="11" t="s">
        <v>14</v>
      </c>
      <c r="G1052" s="15">
        <v>216.35</v>
      </c>
      <c r="H1052" s="21"/>
    </row>
    <row r="1053" s="4" customFormat="1" ht="15.6" hidden="1" spans="1:8">
      <c r="A1053" s="11">
        <v>1049</v>
      </c>
      <c r="B1053" s="13" t="s">
        <v>1373</v>
      </c>
      <c r="C1053" s="11" t="s">
        <v>1395</v>
      </c>
      <c r="D1053" s="26" t="s">
        <v>1392</v>
      </c>
      <c r="E1053" s="17">
        <v>0.99</v>
      </c>
      <c r="F1053" s="11" t="s">
        <v>14</v>
      </c>
      <c r="G1053" s="15">
        <v>164.88</v>
      </c>
      <c r="H1053" s="21"/>
    </row>
    <row r="1054" s="4" customFormat="1" ht="15.6" hidden="1" spans="1:8">
      <c r="A1054" s="11">
        <v>1050</v>
      </c>
      <c r="B1054" s="13" t="s">
        <v>1373</v>
      </c>
      <c r="C1054" s="11" t="s">
        <v>1396</v>
      </c>
      <c r="D1054" s="26" t="s">
        <v>1392</v>
      </c>
      <c r="E1054" s="17">
        <v>369.08</v>
      </c>
      <c r="F1054" s="11" t="s">
        <v>14</v>
      </c>
      <c r="G1054" s="15">
        <v>61470.27</v>
      </c>
      <c r="H1054" s="21"/>
    </row>
    <row r="1055" s="4" customFormat="1" ht="15.6" hidden="1" spans="1:8">
      <c r="A1055" s="11">
        <v>1051</v>
      </c>
      <c r="B1055" s="13" t="s">
        <v>1373</v>
      </c>
      <c r="C1055" s="11" t="s">
        <v>1397</v>
      </c>
      <c r="D1055" s="26" t="s">
        <v>1392</v>
      </c>
      <c r="E1055" s="17">
        <v>1</v>
      </c>
      <c r="F1055" s="11" t="s">
        <v>14</v>
      </c>
      <c r="G1055" s="15">
        <v>166.55</v>
      </c>
      <c r="H1055" s="21"/>
    </row>
    <row r="1056" s="4" customFormat="1" ht="15.6" hidden="1" spans="1:8">
      <c r="A1056" s="11">
        <v>1052</v>
      </c>
      <c r="B1056" s="13" t="s">
        <v>1373</v>
      </c>
      <c r="C1056" s="11" t="s">
        <v>1391</v>
      </c>
      <c r="D1056" s="26" t="s">
        <v>1392</v>
      </c>
      <c r="E1056" s="17">
        <v>3</v>
      </c>
      <c r="F1056" s="11" t="s">
        <v>14</v>
      </c>
      <c r="G1056" s="15">
        <v>499.65</v>
      </c>
      <c r="H1056" s="21"/>
    </row>
    <row r="1057" s="4" customFormat="1" ht="15.6" hidden="1" spans="1:8">
      <c r="A1057" s="11">
        <v>1053</v>
      </c>
      <c r="B1057" s="13" t="s">
        <v>1373</v>
      </c>
      <c r="C1057" s="11" t="s">
        <v>1398</v>
      </c>
      <c r="D1057" s="26" t="s">
        <v>1399</v>
      </c>
      <c r="E1057" s="17">
        <v>34.05</v>
      </c>
      <c r="F1057" s="11" t="s">
        <v>14</v>
      </c>
      <c r="G1057" s="15">
        <v>5671.03</v>
      </c>
      <c r="H1057" s="21"/>
    </row>
    <row r="1058" s="4" customFormat="1" ht="15.6" hidden="1" spans="1:8">
      <c r="A1058" s="11">
        <v>1054</v>
      </c>
      <c r="B1058" s="13" t="s">
        <v>1373</v>
      </c>
      <c r="C1058" s="11" t="s">
        <v>1400</v>
      </c>
      <c r="D1058" s="28" t="s">
        <v>1401</v>
      </c>
      <c r="E1058" s="17">
        <v>129.74</v>
      </c>
      <c r="F1058" s="11" t="s">
        <v>14</v>
      </c>
      <c r="G1058" s="15">
        <v>21608.2</v>
      </c>
      <c r="H1058" s="21"/>
    </row>
    <row r="1059" s="4" customFormat="1" ht="15.6" hidden="1" spans="1:18">
      <c r="A1059" s="11">
        <v>1055</v>
      </c>
      <c r="B1059" s="13" t="s">
        <v>1402</v>
      </c>
      <c r="C1059" s="11" t="s">
        <v>1403</v>
      </c>
      <c r="D1059" s="28" t="s">
        <v>1404</v>
      </c>
      <c r="E1059" s="17">
        <v>2</v>
      </c>
      <c r="F1059" s="11" t="s">
        <v>14</v>
      </c>
      <c r="G1059" s="15">
        <v>333.1</v>
      </c>
      <c r="H1059" s="21"/>
      <c r="I1059" s="5"/>
      <c r="N1059" s="5"/>
      <c r="O1059" s="5"/>
      <c r="P1059" s="5"/>
      <c r="Q1059" s="5"/>
      <c r="R1059" s="5"/>
    </row>
    <row r="1060" s="4" customFormat="1" ht="15.6" hidden="1" spans="1:18">
      <c r="A1060" s="11">
        <v>1056</v>
      </c>
      <c r="B1060" s="13" t="s">
        <v>1402</v>
      </c>
      <c r="C1060" s="11" t="s">
        <v>1405</v>
      </c>
      <c r="D1060" s="28" t="s">
        <v>1406</v>
      </c>
      <c r="E1060" s="17">
        <v>0.3</v>
      </c>
      <c r="F1060" s="11" t="s">
        <v>14</v>
      </c>
      <c r="G1060" s="15">
        <v>49.97</v>
      </c>
      <c r="H1060" s="21"/>
      <c r="I1060" s="5"/>
      <c r="N1060" s="5"/>
      <c r="O1060" s="5"/>
      <c r="P1060" s="5"/>
      <c r="Q1060" s="5"/>
      <c r="R1060" s="5"/>
    </row>
    <row r="1061" s="4" customFormat="1" ht="15.6" hidden="1" spans="1:18">
      <c r="A1061" s="11">
        <v>1057</v>
      </c>
      <c r="B1061" s="13" t="s">
        <v>1402</v>
      </c>
      <c r="C1061" s="11" t="s">
        <v>1407</v>
      </c>
      <c r="D1061" s="28" t="s">
        <v>1408</v>
      </c>
      <c r="E1061" s="17">
        <v>1</v>
      </c>
      <c r="F1061" s="11" t="s">
        <v>14</v>
      </c>
      <c r="G1061" s="15">
        <v>166.55</v>
      </c>
      <c r="H1061" s="21"/>
      <c r="I1061" s="5"/>
      <c r="N1061" s="5"/>
      <c r="O1061" s="5"/>
      <c r="P1061" s="5"/>
      <c r="Q1061" s="5"/>
      <c r="R1061" s="5"/>
    </row>
    <row r="1062" s="4" customFormat="1" ht="15.6" hidden="1" spans="1:18">
      <c r="A1062" s="11">
        <v>1058</v>
      </c>
      <c r="B1062" s="13" t="s">
        <v>1402</v>
      </c>
      <c r="C1062" s="11" t="s">
        <v>1409</v>
      </c>
      <c r="D1062" s="28" t="s">
        <v>1410</v>
      </c>
      <c r="E1062" s="17">
        <v>3</v>
      </c>
      <c r="F1062" s="11" t="s">
        <v>14</v>
      </c>
      <c r="G1062" s="15">
        <v>499.65</v>
      </c>
      <c r="H1062" s="21"/>
      <c r="I1062" s="5"/>
      <c r="N1062" s="5"/>
      <c r="O1062" s="5"/>
      <c r="P1062" s="5"/>
      <c r="Q1062" s="5"/>
      <c r="R1062" s="5"/>
    </row>
    <row r="1063" s="4" customFormat="1" ht="15.6" hidden="1" spans="1:18">
      <c r="A1063" s="11">
        <v>1059</v>
      </c>
      <c r="B1063" s="13" t="s">
        <v>1402</v>
      </c>
      <c r="C1063" s="11" t="s">
        <v>1411</v>
      </c>
      <c r="D1063" s="28" t="s">
        <v>1410</v>
      </c>
      <c r="E1063" s="17">
        <v>5</v>
      </c>
      <c r="F1063" s="11" t="s">
        <v>14</v>
      </c>
      <c r="G1063" s="15">
        <v>832.75</v>
      </c>
      <c r="H1063" s="21"/>
      <c r="I1063" s="5"/>
      <c r="N1063" s="5"/>
      <c r="O1063" s="5"/>
      <c r="P1063" s="5"/>
      <c r="Q1063" s="5"/>
      <c r="R1063" s="5"/>
    </row>
    <row r="1064" s="4" customFormat="1" ht="15.6" hidden="1" spans="1:18">
      <c r="A1064" s="11">
        <v>1060</v>
      </c>
      <c r="B1064" s="13" t="s">
        <v>1402</v>
      </c>
      <c r="C1064" s="11" t="s">
        <v>1293</v>
      </c>
      <c r="D1064" s="28" t="s">
        <v>1408</v>
      </c>
      <c r="E1064" s="17">
        <v>1</v>
      </c>
      <c r="F1064" s="11" t="s">
        <v>14</v>
      </c>
      <c r="G1064" s="15">
        <v>166.55</v>
      </c>
      <c r="H1064" s="21"/>
      <c r="I1064" s="5"/>
      <c r="N1064" s="5"/>
      <c r="O1064" s="5"/>
      <c r="P1064" s="5"/>
      <c r="Q1064" s="5"/>
      <c r="R1064" s="5"/>
    </row>
    <row r="1065" s="4" customFormat="1" ht="15.6" hidden="1" spans="1:18">
      <c r="A1065" s="11">
        <v>1061</v>
      </c>
      <c r="B1065" s="13" t="s">
        <v>1402</v>
      </c>
      <c r="C1065" s="11" t="s">
        <v>1412</v>
      </c>
      <c r="D1065" s="28" t="s">
        <v>1413</v>
      </c>
      <c r="E1065" s="17">
        <v>2.7</v>
      </c>
      <c r="F1065" s="11" t="s">
        <v>14</v>
      </c>
      <c r="G1065" s="15">
        <v>449.69</v>
      </c>
      <c r="H1065" s="21"/>
      <c r="I1065" s="5"/>
      <c r="N1065" s="5"/>
      <c r="O1065" s="5"/>
      <c r="P1065" s="5"/>
      <c r="Q1065" s="5"/>
      <c r="R1065" s="5"/>
    </row>
    <row r="1066" s="4" customFormat="1" ht="15.6" hidden="1" spans="1:18">
      <c r="A1066" s="11">
        <v>1062</v>
      </c>
      <c r="B1066" s="13" t="s">
        <v>1402</v>
      </c>
      <c r="C1066" s="11" t="s">
        <v>1414</v>
      </c>
      <c r="D1066" s="28" t="s">
        <v>1408</v>
      </c>
      <c r="E1066" s="17">
        <v>3</v>
      </c>
      <c r="F1066" s="11" t="s">
        <v>14</v>
      </c>
      <c r="G1066" s="15">
        <v>499.65</v>
      </c>
      <c r="H1066" s="21"/>
      <c r="I1066" s="5"/>
      <c r="N1066" s="5"/>
      <c r="O1066" s="5"/>
      <c r="P1066" s="5"/>
      <c r="Q1066" s="5"/>
      <c r="R1066" s="5"/>
    </row>
    <row r="1067" s="4" customFormat="1" ht="15.6" hidden="1" spans="1:18">
      <c r="A1067" s="11">
        <v>1063</v>
      </c>
      <c r="B1067" s="13" t="s">
        <v>1402</v>
      </c>
      <c r="C1067" s="11" t="s">
        <v>1415</v>
      </c>
      <c r="D1067" s="28" t="s">
        <v>1408</v>
      </c>
      <c r="E1067" s="17">
        <v>0.8</v>
      </c>
      <c r="F1067" s="11" t="s">
        <v>14</v>
      </c>
      <c r="G1067" s="15">
        <v>133.24</v>
      </c>
      <c r="H1067" s="21"/>
      <c r="I1067" s="5"/>
      <c r="N1067" s="5"/>
      <c r="O1067" s="5"/>
      <c r="P1067" s="5"/>
      <c r="Q1067" s="5"/>
      <c r="R1067" s="5"/>
    </row>
    <row r="1068" s="4" customFormat="1" ht="15.6" hidden="1" spans="1:18">
      <c r="A1068" s="11">
        <v>1064</v>
      </c>
      <c r="B1068" s="13" t="s">
        <v>1402</v>
      </c>
      <c r="C1068" s="11" t="s">
        <v>1416</v>
      </c>
      <c r="D1068" s="28" t="s">
        <v>1417</v>
      </c>
      <c r="E1068" s="17">
        <v>7</v>
      </c>
      <c r="F1068" s="11" t="s">
        <v>14</v>
      </c>
      <c r="G1068" s="15">
        <v>1165.85</v>
      </c>
      <c r="H1068" s="21"/>
      <c r="I1068" s="5"/>
      <c r="N1068" s="5"/>
      <c r="O1068" s="5"/>
      <c r="P1068" s="5"/>
      <c r="Q1068" s="5"/>
      <c r="R1068" s="5"/>
    </row>
    <row r="1069" s="4" customFormat="1" ht="15.6" hidden="1" spans="1:18">
      <c r="A1069" s="11">
        <v>1065</v>
      </c>
      <c r="B1069" s="13" t="s">
        <v>1402</v>
      </c>
      <c r="C1069" s="11" t="s">
        <v>1418</v>
      </c>
      <c r="D1069" s="28" t="s">
        <v>1417</v>
      </c>
      <c r="E1069" s="17">
        <v>1.5</v>
      </c>
      <c r="F1069" s="11" t="s">
        <v>14</v>
      </c>
      <c r="G1069" s="15">
        <v>249.83</v>
      </c>
      <c r="H1069" s="21"/>
      <c r="I1069" s="5"/>
      <c r="N1069" s="5"/>
      <c r="O1069" s="5"/>
      <c r="P1069" s="5"/>
      <c r="Q1069" s="5"/>
      <c r="R1069" s="5"/>
    </row>
    <row r="1070" s="4" customFormat="1" ht="15.6" hidden="1" spans="1:18">
      <c r="A1070" s="11">
        <v>1066</v>
      </c>
      <c r="B1070" s="13" t="s">
        <v>1402</v>
      </c>
      <c r="C1070" s="11" t="s">
        <v>1419</v>
      </c>
      <c r="D1070" s="28" t="s">
        <v>1417</v>
      </c>
      <c r="E1070" s="17">
        <v>2</v>
      </c>
      <c r="F1070" s="11" t="s">
        <v>14</v>
      </c>
      <c r="G1070" s="15">
        <v>333.1</v>
      </c>
      <c r="H1070" s="21"/>
      <c r="I1070" s="5"/>
      <c r="N1070" s="5"/>
      <c r="O1070" s="5"/>
      <c r="P1070" s="5"/>
      <c r="Q1070" s="5"/>
      <c r="R1070" s="5"/>
    </row>
    <row r="1071" s="4" customFormat="1" ht="15.6" hidden="1" spans="1:18">
      <c r="A1071" s="11">
        <v>1067</v>
      </c>
      <c r="B1071" s="13" t="s">
        <v>1402</v>
      </c>
      <c r="C1071" s="11" t="s">
        <v>1420</v>
      </c>
      <c r="D1071" s="28" t="s">
        <v>1421</v>
      </c>
      <c r="E1071" s="17">
        <v>2</v>
      </c>
      <c r="F1071" s="11" t="s">
        <v>14</v>
      </c>
      <c r="G1071" s="15">
        <v>333.1</v>
      </c>
      <c r="H1071" s="21"/>
      <c r="I1071" s="5"/>
      <c r="N1071" s="5"/>
      <c r="O1071" s="5"/>
      <c r="P1071" s="5"/>
      <c r="Q1071" s="5"/>
      <c r="R1071" s="5"/>
    </row>
    <row r="1072" s="4" customFormat="1" ht="15.6" hidden="1" spans="1:18">
      <c r="A1072" s="11">
        <v>1068</v>
      </c>
      <c r="B1072" s="13" t="s">
        <v>1402</v>
      </c>
      <c r="C1072" s="11" t="s">
        <v>1422</v>
      </c>
      <c r="D1072" s="28" t="s">
        <v>1421</v>
      </c>
      <c r="E1072" s="17">
        <v>3</v>
      </c>
      <c r="F1072" s="11" t="s">
        <v>14</v>
      </c>
      <c r="G1072" s="15">
        <v>499.65</v>
      </c>
      <c r="H1072" s="21"/>
      <c r="I1072" s="5"/>
      <c r="N1072" s="5"/>
      <c r="O1072" s="5"/>
      <c r="P1072" s="5"/>
      <c r="Q1072" s="5"/>
      <c r="R1072" s="5"/>
    </row>
    <row r="1073" s="4" customFormat="1" ht="15.6" hidden="1" spans="1:18">
      <c r="A1073" s="11">
        <v>1069</v>
      </c>
      <c r="B1073" s="13" t="s">
        <v>1402</v>
      </c>
      <c r="C1073" s="11" t="s">
        <v>1423</v>
      </c>
      <c r="D1073" s="28" t="s">
        <v>1421</v>
      </c>
      <c r="E1073" s="17">
        <v>1.5</v>
      </c>
      <c r="F1073" s="11" t="s">
        <v>14</v>
      </c>
      <c r="G1073" s="15">
        <v>249.83</v>
      </c>
      <c r="H1073" s="21"/>
      <c r="I1073" s="5"/>
      <c r="N1073" s="5"/>
      <c r="O1073" s="5"/>
      <c r="P1073" s="5"/>
      <c r="Q1073" s="5"/>
      <c r="R1073" s="5"/>
    </row>
    <row r="1074" s="4" customFormat="1" ht="15.6" hidden="1" spans="1:18">
      <c r="A1074" s="11">
        <v>1070</v>
      </c>
      <c r="B1074" s="13" t="s">
        <v>1402</v>
      </c>
      <c r="C1074" s="11" t="s">
        <v>1424</v>
      </c>
      <c r="D1074" s="28" t="s">
        <v>1421</v>
      </c>
      <c r="E1074" s="17">
        <v>0.5</v>
      </c>
      <c r="F1074" s="11" t="s">
        <v>14</v>
      </c>
      <c r="G1074" s="15">
        <v>83.28</v>
      </c>
      <c r="H1074" s="21"/>
      <c r="I1074" s="5"/>
      <c r="N1074" s="5"/>
      <c r="O1074" s="5"/>
      <c r="P1074" s="5"/>
      <c r="Q1074" s="5"/>
      <c r="R1074" s="5"/>
    </row>
    <row r="1075" s="4" customFormat="1" ht="15.6" hidden="1" spans="1:18">
      <c r="A1075" s="11">
        <v>1071</v>
      </c>
      <c r="B1075" s="13" t="s">
        <v>1402</v>
      </c>
      <c r="C1075" s="11" t="s">
        <v>1425</v>
      </c>
      <c r="D1075" s="28" t="s">
        <v>1426</v>
      </c>
      <c r="E1075" s="17">
        <v>2</v>
      </c>
      <c r="F1075" s="11" t="s">
        <v>14</v>
      </c>
      <c r="G1075" s="15">
        <v>333.1</v>
      </c>
      <c r="H1075" s="21"/>
      <c r="I1075" s="5"/>
      <c r="N1075" s="5"/>
      <c r="O1075" s="5"/>
      <c r="P1075" s="5"/>
      <c r="Q1075" s="5"/>
      <c r="R1075" s="5"/>
    </row>
    <row r="1076" s="4" customFormat="1" ht="15.6" hidden="1" spans="1:18">
      <c r="A1076" s="11">
        <v>1072</v>
      </c>
      <c r="B1076" s="13" t="s">
        <v>1402</v>
      </c>
      <c r="C1076" s="11" t="s">
        <v>1427</v>
      </c>
      <c r="D1076" s="28" t="s">
        <v>1428</v>
      </c>
      <c r="E1076" s="17">
        <v>2</v>
      </c>
      <c r="F1076" s="11" t="s">
        <v>14</v>
      </c>
      <c r="G1076" s="15">
        <v>333.1</v>
      </c>
      <c r="H1076" s="21"/>
      <c r="I1076" s="5"/>
      <c r="N1076" s="5"/>
      <c r="O1076" s="5"/>
      <c r="P1076" s="5"/>
      <c r="Q1076" s="5"/>
      <c r="R1076" s="5"/>
    </row>
    <row r="1077" s="4" customFormat="1" ht="15.6" hidden="1" spans="1:18">
      <c r="A1077" s="11">
        <v>1073</v>
      </c>
      <c r="B1077" s="13" t="s">
        <v>1402</v>
      </c>
      <c r="C1077" s="11" t="s">
        <v>1429</v>
      </c>
      <c r="D1077" s="28" t="s">
        <v>1428</v>
      </c>
      <c r="E1077" s="17">
        <v>1.5</v>
      </c>
      <c r="F1077" s="11" t="s">
        <v>14</v>
      </c>
      <c r="G1077" s="15">
        <v>249.83</v>
      </c>
      <c r="H1077" s="21"/>
      <c r="I1077" s="5"/>
      <c r="N1077" s="5"/>
      <c r="O1077" s="5"/>
      <c r="P1077" s="5"/>
      <c r="Q1077" s="5"/>
      <c r="R1077" s="5"/>
    </row>
    <row r="1078" s="4" customFormat="1" ht="15.6" hidden="1" spans="1:18">
      <c r="A1078" s="11">
        <v>1074</v>
      </c>
      <c r="B1078" s="13" t="s">
        <v>1402</v>
      </c>
      <c r="C1078" s="11" t="s">
        <v>1430</v>
      </c>
      <c r="D1078" s="28" t="s">
        <v>1428</v>
      </c>
      <c r="E1078" s="17">
        <v>1</v>
      </c>
      <c r="F1078" s="11" t="s">
        <v>14</v>
      </c>
      <c r="G1078" s="15">
        <v>166.55</v>
      </c>
      <c r="H1078" s="21"/>
      <c r="I1078" s="5"/>
      <c r="N1078" s="5"/>
      <c r="O1078" s="5"/>
      <c r="P1078" s="5"/>
      <c r="Q1078" s="5"/>
      <c r="R1078" s="5"/>
    </row>
    <row r="1079" s="4" customFormat="1" ht="15.6" hidden="1" spans="1:18">
      <c r="A1079" s="11">
        <v>1075</v>
      </c>
      <c r="B1079" s="13" t="s">
        <v>1402</v>
      </c>
      <c r="C1079" s="11" t="s">
        <v>1431</v>
      </c>
      <c r="D1079" s="28" t="s">
        <v>1428</v>
      </c>
      <c r="E1079" s="17">
        <v>1</v>
      </c>
      <c r="F1079" s="11" t="s">
        <v>14</v>
      </c>
      <c r="G1079" s="15">
        <v>166.55</v>
      </c>
      <c r="H1079" s="21"/>
      <c r="I1079" s="5"/>
      <c r="N1079" s="5"/>
      <c r="O1079" s="5"/>
      <c r="P1079" s="5"/>
      <c r="Q1079" s="5"/>
      <c r="R1079" s="5"/>
    </row>
    <row r="1080" s="4" customFormat="1" ht="15.6" hidden="1" spans="1:18">
      <c r="A1080" s="11">
        <v>1076</v>
      </c>
      <c r="B1080" s="13" t="s">
        <v>1402</v>
      </c>
      <c r="C1080" s="11" t="s">
        <v>1432</v>
      </c>
      <c r="D1080" s="28" t="s">
        <v>1428</v>
      </c>
      <c r="E1080" s="17">
        <v>1</v>
      </c>
      <c r="F1080" s="11" t="s">
        <v>14</v>
      </c>
      <c r="G1080" s="15">
        <v>166.55</v>
      </c>
      <c r="H1080" s="21"/>
      <c r="I1080" s="5"/>
      <c r="N1080" s="5"/>
      <c r="O1080" s="5"/>
      <c r="P1080" s="5"/>
      <c r="Q1080" s="5"/>
      <c r="R1080" s="5"/>
    </row>
    <row r="1081" s="4" customFormat="1" ht="15.6" hidden="1" spans="1:18">
      <c r="A1081" s="11">
        <v>1077</v>
      </c>
      <c r="B1081" s="13" t="s">
        <v>1402</v>
      </c>
      <c r="C1081" s="11" t="s">
        <v>1433</v>
      </c>
      <c r="D1081" s="28" t="s">
        <v>1428</v>
      </c>
      <c r="E1081" s="17">
        <v>0.5</v>
      </c>
      <c r="F1081" s="11" t="s">
        <v>14</v>
      </c>
      <c r="G1081" s="15">
        <v>83.28</v>
      </c>
      <c r="H1081" s="21"/>
      <c r="I1081" s="5"/>
      <c r="N1081" s="5"/>
      <c r="O1081" s="5"/>
      <c r="P1081" s="5"/>
      <c r="Q1081" s="5"/>
      <c r="R1081" s="5"/>
    </row>
    <row r="1082" s="4" customFormat="1" ht="62.4" hidden="1" spans="1:18">
      <c r="A1082" s="11">
        <v>1078</v>
      </c>
      <c r="B1082" s="13" t="s">
        <v>1402</v>
      </c>
      <c r="C1082" s="11" t="s">
        <v>1434</v>
      </c>
      <c r="D1082" s="28"/>
      <c r="E1082" s="17">
        <v>6</v>
      </c>
      <c r="F1082" s="11" t="s">
        <v>14</v>
      </c>
      <c r="G1082" s="15">
        <v>999.3</v>
      </c>
      <c r="H1082" s="21"/>
      <c r="I1082" s="5"/>
      <c r="N1082" s="5"/>
      <c r="O1082" s="5"/>
      <c r="P1082" s="5"/>
      <c r="Q1082" s="5"/>
      <c r="R1082" s="5"/>
    </row>
    <row r="1083" s="4" customFormat="1" ht="15.6" hidden="1" spans="1:18">
      <c r="A1083" s="11">
        <v>1079</v>
      </c>
      <c r="B1083" s="13" t="s">
        <v>1402</v>
      </c>
      <c r="C1083" s="11" t="s">
        <v>1435</v>
      </c>
      <c r="D1083" s="28" t="s">
        <v>1436</v>
      </c>
      <c r="E1083" s="17">
        <v>6</v>
      </c>
      <c r="F1083" s="11" t="s">
        <v>14</v>
      </c>
      <c r="G1083" s="15">
        <v>999.3</v>
      </c>
      <c r="H1083" s="21"/>
      <c r="I1083" s="5"/>
      <c r="N1083" s="5"/>
      <c r="O1083" s="5"/>
      <c r="P1083" s="5"/>
      <c r="Q1083" s="5"/>
      <c r="R1083" s="5"/>
    </row>
    <row r="1084" s="4" customFormat="1" ht="15.6" hidden="1" spans="1:18">
      <c r="A1084" s="11">
        <v>1080</v>
      </c>
      <c r="B1084" s="13" t="s">
        <v>1402</v>
      </c>
      <c r="C1084" s="11" t="s">
        <v>1437</v>
      </c>
      <c r="D1084" s="28" t="s">
        <v>1438</v>
      </c>
      <c r="E1084" s="17">
        <v>2</v>
      </c>
      <c r="F1084" s="11" t="s">
        <v>14</v>
      </c>
      <c r="G1084" s="15">
        <v>333.1</v>
      </c>
      <c r="H1084" s="21"/>
      <c r="I1084" s="5"/>
      <c r="N1084" s="5"/>
      <c r="O1084" s="5"/>
      <c r="P1084" s="5"/>
      <c r="Q1084" s="5"/>
      <c r="R1084" s="5"/>
    </row>
    <row r="1085" s="4" customFormat="1" ht="15.6" hidden="1" spans="1:18">
      <c r="A1085" s="11">
        <v>1081</v>
      </c>
      <c r="B1085" s="13" t="s">
        <v>1402</v>
      </c>
      <c r="C1085" s="11" t="s">
        <v>1439</v>
      </c>
      <c r="D1085" s="28" t="s">
        <v>1438</v>
      </c>
      <c r="E1085" s="17">
        <v>1</v>
      </c>
      <c r="F1085" s="11" t="s">
        <v>14</v>
      </c>
      <c r="G1085" s="15">
        <v>166.55</v>
      </c>
      <c r="H1085" s="21"/>
      <c r="I1085" s="5"/>
      <c r="N1085" s="5"/>
      <c r="O1085" s="5"/>
      <c r="P1085" s="5"/>
      <c r="Q1085" s="5"/>
      <c r="R1085" s="5"/>
    </row>
    <row r="1086" s="4" customFormat="1" ht="15.6" hidden="1" spans="1:18">
      <c r="A1086" s="11">
        <v>1082</v>
      </c>
      <c r="B1086" s="13" t="s">
        <v>1402</v>
      </c>
      <c r="C1086" s="11" t="s">
        <v>1440</v>
      </c>
      <c r="D1086" s="28" t="s">
        <v>1438</v>
      </c>
      <c r="E1086" s="17">
        <v>2</v>
      </c>
      <c r="F1086" s="11" t="s">
        <v>14</v>
      </c>
      <c r="G1086" s="15">
        <v>333.1</v>
      </c>
      <c r="H1086" s="21"/>
      <c r="I1086" s="5"/>
      <c r="N1086" s="5"/>
      <c r="O1086" s="5"/>
      <c r="P1086" s="5"/>
      <c r="Q1086" s="5"/>
      <c r="R1086" s="5"/>
    </row>
    <row r="1087" s="4" customFormat="1" ht="15.6" hidden="1" spans="1:18">
      <c r="A1087" s="11">
        <v>1083</v>
      </c>
      <c r="B1087" s="13" t="s">
        <v>1402</v>
      </c>
      <c r="C1087" s="11" t="s">
        <v>1441</v>
      </c>
      <c r="D1087" s="28" t="s">
        <v>1442</v>
      </c>
      <c r="E1087" s="17">
        <v>4</v>
      </c>
      <c r="F1087" s="11" t="s">
        <v>14</v>
      </c>
      <c r="G1087" s="15">
        <v>666.2</v>
      </c>
      <c r="H1087" s="21"/>
      <c r="I1087" s="5"/>
      <c r="N1087" s="5"/>
      <c r="O1087" s="5"/>
      <c r="P1087" s="5"/>
      <c r="Q1087" s="5"/>
      <c r="R1087" s="5"/>
    </row>
    <row r="1088" s="4" customFormat="1" ht="15.6" hidden="1" spans="1:18">
      <c r="A1088" s="11">
        <v>1084</v>
      </c>
      <c r="B1088" s="13" t="s">
        <v>1402</v>
      </c>
      <c r="C1088" s="11" t="s">
        <v>1443</v>
      </c>
      <c r="D1088" s="28" t="s">
        <v>1442</v>
      </c>
      <c r="E1088" s="17">
        <v>4</v>
      </c>
      <c r="F1088" s="11" t="s">
        <v>14</v>
      </c>
      <c r="G1088" s="15">
        <v>666.2</v>
      </c>
      <c r="H1088" s="21"/>
      <c r="I1088" s="5"/>
      <c r="N1088" s="5"/>
      <c r="O1088" s="5"/>
      <c r="P1088" s="5"/>
      <c r="Q1088" s="5"/>
      <c r="R1088" s="5"/>
    </row>
    <row r="1089" s="4" customFormat="1" ht="15.6" hidden="1" spans="1:18">
      <c r="A1089" s="11">
        <v>1085</v>
      </c>
      <c r="B1089" s="13" t="s">
        <v>1402</v>
      </c>
      <c r="C1089" s="11" t="s">
        <v>1444</v>
      </c>
      <c r="D1089" s="28" t="s">
        <v>1442</v>
      </c>
      <c r="E1089" s="17">
        <v>4</v>
      </c>
      <c r="F1089" s="11" t="s">
        <v>14</v>
      </c>
      <c r="G1089" s="15">
        <v>666.2</v>
      </c>
      <c r="H1089" s="21"/>
      <c r="I1089" s="5"/>
      <c r="N1089" s="5"/>
      <c r="O1089" s="5"/>
      <c r="P1089" s="5"/>
      <c r="Q1089" s="5"/>
      <c r="R1089" s="5"/>
    </row>
    <row r="1090" s="4" customFormat="1" ht="15.6" hidden="1" spans="1:18">
      <c r="A1090" s="11">
        <v>1086</v>
      </c>
      <c r="B1090" s="13" t="s">
        <v>1402</v>
      </c>
      <c r="C1090" s="11" t="s">
        <v>1445</v>
      </c>
      <c r="D1090" s="28" t="s">
        <v>1446</v>
      </c>
      <c r="E1090" s="17">
        <v>3</v>
      </c>
      <c r="F1090" s="11" t="s">
        <v>14</v>
      </c>
      <c r="G1090" s="15">
        <v>499.65</v>
      </c>
      <c r="H1090" s="21"/>
      <c r="I1090" s="5"/>
      <c r="N1090" s="5"/>
      <c r="O1090" s="5"/>
      <c r="P1090" s="5"/>
      <c r="Q1090" s="5"/>
      <c r="R1090" s="5"/>
    </row>
    <row r="1091" s="4" customFormat="1" ht="15.6" hidden="1" spans="1:18">
      <c r="A1091" s="11">
        <v>1087</v>
      </c>
      <c r="B1091" s="13" t="s">
        <v>1402</v>
      </c>
      <c r="C1091" s="11" t="s">
        <v>1447</v>
      </c>
      <c r="D1091" s="28" t="s">
        <v>1446</v>
      </c>
      <c r="E1091" s="17">
        <v>1</v>
      </c>
      <c r="F1091" s="11" t="s">
        <v>14</v>
      </c>
      <c r="G1091" s="15">
        <v>166.55</v>
      </c>
      <c r="H1091" s="21"/>
      <c r="I1091" s="5"/>
      <c r="N1091" s="5"/>
      <c r="O1091" s="5"/>
      <c r="P1091" s="5"/>
      <c r="Q1091" s="5"/>
      <c r="R1091" s="5"/>
    </row>
    <row r="1092" s="4" customFormat="1" ht="15.6" hidden="1" spans="1:18">
      <c r="A1092" s="11">
        <v>1088</v>
      </c>
      <c r="B1092" s="13" t="s">
        <v>1402</v>
      </c>
      <c r="C1092" s="11" t="s">
        <v>1448</v>
      </c>
      <c r="D1092" s="28" t="s">
        <v>1449</v>
      </c>
      <c r="E1092" s="17">
        <v>2</v>
      </c>
      <c r="F1092" s="11" t="s">
        <v>14</v>
      </c>
      <c r="G1092" s="15">
        <v>333.1</v>
      </c>
      <c r="H1092" s="21"/>
      <c r="I1092" s="5"/>
      <c r="N1092" s="5"/>
      <c r="O1092" s="5"/>
      <c r="P1092" s="5"/>
      <c r="Q1092" s="5"/>
      <c r="R1092" s="5"/>
    </row>
    <row r="1093" s="4" customFormat="1" ht="15.6" hidden="1" spans="1:18">
      <c r="A1093" s="11">
        <v>1089</v>
      </c>
      <c r="B1093" s="13" t="s">
        <v>1402</v>
      </c>
      <c r="C1093" s="11" t="s">
        <v>1450</v>
      </c>
      <c r="D1093" s="28" t="s">
        <v>1451</v>
      </c>
      <c r="E1093" s="17">
        <v>2</v>
      </c>
      <c r="F1093" s="11" t="s">
        <v>14</v>
      </c>
      <c r="G1093" s="15">
        <v>333.1</v>
      </c>
      <c r="H1093" s="21"/>
      <c r="I1093" s="5"/>
      <c r="N1093" s="5"/>
      <c r="O1093" s="5"/>
      <c r="P1093" s="5"/>
      <c r="Q1093" s="5"/>
      <c r="R1093" s="5"/>
    </row>
    <row r="1094" s="4" customFormat="1" ht="15.6" hidden="1" spans="1:18">
      <c r="A1094" s="11">
        <v>1090</v>
      </c>
      <c r="B1094" s="13" t="s">
        <v>1402</v>
      </c>
      <c r="C1094" s="11" t="s">
        <v>1452</v>
      </c>
      <c r="D1094" s="28" t="s">
        <v>1453</v>
      </c>
      <c r="E1094" s="17">
        <v>2</v>
      </c>
      <c r="F1094" s="11" t="s">
        <v>14</v>
      </c>
      <c r="G1094" s="15">
        <v>333.1</v>
      </c>
      <c r="H1094" s="21"/>
      <c r="I1094" s="5"/>
      <c r="N1094" s="5"/>
      <c r="O1094" s="5"/>
      <c r="P1094" s="5"/>
      <c r="Q1094" s="5"/>
      <c r="R1094" s="5"/>
    </row>
    <row r="1095" s="4" customFormat="1" ht="15.6" hidden="1" spans="1:18">
      <c r="A1095" s="11">
        <v>1091</v>
      </c>
      <c r="B1095" s="13" t="s">
        <v>1402</v>
      </c>
      <c r="C1095" s="11" t="s">
        <v>1454</v>
      </c>
      <c r="D1095" s="28" t="s">
        <v>1453</v>
      </c>
      <c r="E1095" s="17">
        <v>1.5</v>
      </c>
      <c r="F1095" s="11" t="s">
        <v>14</v>
      </c>
      <c r="G1095" s="15">
        <v>249.83</v>
      </c>
      <c r="H1095" s="21"/>
      <c r="I1095" s="5"/>
      <c r="N1095" s="5"/>
      <c r="O1095" s="5"/>
      <c r="P1095" s="5"/>
      <c r="Q1095" s="5"/>
      <c r="R1095" s="5"/>
    </row>
    <row r="1096" s="4" customFormat="1" ht="15.6" hidden="1" spans="1:18">
      <c r="A1096" s="11">
        <v>1092</v>
      </c>
      <c r="B1096" s="13" t="s">
        <v>1402</v>
      </c>
      <c r="C1096" s="11" t="s">
        <v>1455</v>
      </c>
      <c r="D1096" s="28" t="s">
        <v>1453</v>
      </c>
      <c r="E1096" s="17">
        <v>2</v>
      </c>
      <c r="F1096" s="11" t="s">
        <v>14</v>
      </c>
      <c r="G1096" s="15">
        <v>333.1</v>
      </c>
      <c r="H1096" s="21"/>
      <c r="I1096" s="5"/>
      <c r="N1096" s="5"/>
      <c r="O1096" s="5"/>
      <c r="P1096" s="5"/>
      <c r="Q1096" s="5"/>
      <c r="R1096" s="5"/>
    </row>
    <row r="1097" s="4" customFormat="1" ht="15.6" hidden="1" spans="1:18">
      <c r="A1097" s="11">
        <v>1093</v>
      </c>
      <c r="B1097" s="13" t="s">
        <v>1402</v>
      </c>
      <c r="C1097" s="11" t="s">
        <v>1456</v>
      </c>
      <c r="D1097" s="28" t="s">
        <v>1457</v>
      </c>
      <c r="E1097" s="17">
        <v>3</v>
      </c>
      <c r="F1097" s="11" t="s">
        <v>14</v>
      </c>
      <c r="G1097" s="15">
        <v>499.65</v>
      </c>
      <c r="H1097" s="21"/>
      <c r="I1097" s="5"/>
      <c r="N1097" s="5"/>
      <c r="O1097" s="5"/>
      <c r="P1097" s="5"/>
      <c r="Q1097" s="5"/>
      <c r="R1097" s="5"/>
    </row>
    <row r="1098" s="4" customFormat="1" ht="15.6" hidden="1" spans="1:18">
      <c r="A1098" s="11">
        <v>1094</v>
      </c>
      <c r="B1098" s="13" t="s">
        <v>1402</v>
      </c>
      <c r="C1098" s="11" t="s">
        <v>1458</v>
      </c>
      <c r="D1098" s="28" t="s">
        <v>1459</v>
      </c>
      <c r="E1098" s="17">
        <v>3</v>
      </c>
      <c r="F1098" s="11" t="s">
        <v>14</v>
      </c>
      <c r="G1098" s="15">
        <v>499.65</v>
      </c>
      <c r="H1098" s="21"/>
      <c r="I1098" s="5"/>
      <c r="N1098" s="5"/>
      <c r="O1098" s="5"/>
      <c r="P1098" s="5"/>
      <c r="Q1098" s="5"/>
      <c r="R1098" s="5"/>
    </row>
    <row r="1099" s="4" customFormat="1" ht="15.6" hidden="1" spans="1:18">
      <c r="A1099" s="11">
        <v>1095</v>
      </c>
      <c r="B1099" s="13" t="s">
        <v>1402</v>
      </c>
      <c r="C1099" s="11" t="s">
        <v>1460</v>
      </c>
      <c r="D1099" s="28" t="s">
        <v>1461</v>
      </c>
      <c r="E1099" s="17">
        <v>4</v>
      </c>
      <c r="F1099" s="11" t="s">
        <v>14</v>
      </c>
      <c r="G1099" s="15">
        <v>666.2</v>
      </c>
      <c r="H1099" s="21"/>
      <c r="I1099" s="5"/>
      <c r="N1099" s="5"/>
      <c r="O1099" s="5"/>
      <c r="P1099" s="5"/>
      <c r="Q1099" s="5"/>
      <c r="R1099" s="5"/>
    </row>
    <row r="1100" s="4" customFormat="1" ht="15.6" hidden="1" spans="1:18">
      <c r="A1100" s="11">
        <v>1096</v>
      </c>
      <c r="B1100" s="13" t="s">
        <v>1402</v>
      </c>
      <c r="C1100" s="11" t="s">
        <v>1462</v>
      </c>
      <c r="D1100" s="28" t="s">
        <v>1461</v>
      </c>
      <c r="E1100" s="17">
        <v>3.3</v>
      </c>
      <c r="F1100" s="11" t="s">
        <v>14</v>
      </c>
      <c r="G1100" s="15">
        <v>549.62</v>
      </c>
      <c r="H1100" s="21"/>
      <c r="I1100" s="5"/>
      <c r="N1100" s="5"/>
      <c r="O1100" s="5"/>
      <c r="P1100" s="5"/>
      <c r="Q1100" s="5"/>
      <c r="R1100" s="5"/>
    </row>
    <row r="1101" s="4" customFormat="1" ht="15.6" hidden="1" spans="1:18">
      <c r="A1101" s="11">
        <v>1097</v>
      </c>
      <c r="B1101" s="13" t="s">
        <v>1402</v>
      </c>
      <c r="C1101" s="11" t="s">
        <v>1463</v>
      </c>
      <c r="D1101" s="28" t="s">
        <v>1461</v>
      </c>
      <c r="E1101" s="17">
        <v>1</v>
      </c>
      <c r="F1101" s="11" t="s">
        <v>14</v>
      </c>
      <c r="G1101" s="15">
        <v>166.55</v>
      </c>
      <c r="H1101" s="21"/>
      <c r="I1101" s="5"/>
      <c r="N1101" s="5"/>
      <c r="O1101" s="5"/>
      <c r="P1101" s="5"/>
      <c r="Q1101" s="5"/>
      <c r="R1101" s="5"/>
    </row>
    <row r="1102" s="4" customFormat="1" ht="15.6" hidden="1" spans="1:18">
      <c r="A1102" s="11">
        <v>1098</v>
      </c>
      <c r="B1102" s="13" t="s">
        <v>1402</v>
      </c>
      <c r="C1102" s="11" t="s">
        <v>1464</v>
      </c>
      <c r="D1102" s="28" t="s">
        <v>1465</v>
      </c>
      <c r="E1102" s="17">
        <v>4</v>
      </c>
      <c r="F1102" s="11" t="s">
        <v>14</v>
      </c>
      <c r="G1102" s="15">
        <v>666.2</v>
      </c>
      <c r="H1102" s="21"/>
      <c r="I1102" s="5"/>
      <c r="N1102" s="5"/>
      <c r="O1102" s="5"/>
      <c r="P1102" s="5"/>
      <c r="Q1102" s="5"/>
      <c r="R1102" s="5"/>
    </row>
    <row r="1103" s="4" customFormat="1" ht="15.6" hidden="1" spans="1:18">
      <c r="A1103" s="11">
        <v>1099</v>
      </c>
      <c r="B1103" s="13" t="s">
        <v>1402</v>
      </c>
      <c r="C1103" s="11" t="s">
        <v>1466</v>
      </c>
      <c r="D1103" s="28" t="s">
        <v>1465</v>
      </c>
      <c r="E1103" s="17">
        <v>2</v>
      </c>
      <c r="F1103" s="11" t="s">
        <v>14</v>
      </c>
      <c r="G1103" s="15">
        <v>333.1</v>
      </c>
      <c r="H1103" s="21"/>
      <c r="I1103" s="5"/>
      <c r="N1103" s="5"/>
      <c r="O1103" s="5"/>
      <c r="P1103" s="5"/>
      <c r="Q1103" s="5"/>
      <c r="R1103" s="5"/>
    </row>
    <row r="1104" s="4" customFormat="1" ht="15.6" hidden="1" spans="1:18">
      <c r="A1104" s="11">
        <v>1100</v>
      </c>
      <c r="B1104" s="13" t="s">
        <v>1402</v>
      </c>
      <c r="C1104" s="11" t="s">
        <v>1467</v>
      </c>
      <c r="D1104" s="28" t="s">
        <v>1465</v>
      </c>
      <c r="E1104" s="17">
        <v>0.8</v>
      </c>
      <c r="F1104" s="11" t="s">
        <v>14</v>
      </c>
      <c r="G1104" s="15">
        <v>133.24</v>
      </c>
      <c r="H1104" s="21"/>
      <c r="I1104" s="5"/>
      <c r="N1104" s="5"/>
      <c r="O1104" s="5"/>
      <c r="P1104" s="5"/>
      <c r="Q1104" s="5"/>
      <c r="R1104" s="5"/>
    </row>
    <row r="1105" s="4" customFormat="1" ht="15.6" hidden="1" spans="1:18">
      <c r="A1105" s="11">
        <v>1101</v>
      </c>
      <c r="B1105" s="13" t="s">
        <v>1402</v>
      </c>
      <c r="C1105" s="11" t="s">
        <v>1468</v>
      </c>
      <c r="D1105" s="28" t="s">
        <v>1465</v>
      </c>
      <c r="E1105" s="17">
        <v>0.9</v>
      </c>
      <c r="F1105" s="11" t="s">
        <v>14</v>
      </c>
      <c r="G1105" s="15">
        <v>149.9</v>
      </c>
      <c r="H1105" s="21"/>
      <c r="I1105" s="5"/>
      <c r="N1105" s="5"/>
      <c r="O1105" s="5"/>
      <c r="P1105" s="5"/>
      <c r="Q1105" s="5"/>
      <c r="R1105" s="5"/>
    </row>
    <row r="1106" s="4" customFormat="1" ht="15.6" hidden="1" spans="1:18">
      <c r="A1106" s="11">
        <v>1102</v>
      </c>
      <c r="B1106" s="13" t="s">
        <v>1402</v>
      </c>
      <c r="C1106" s="11" t="s">
        <v>1469</v>
      </c>
      <c r="D1106" s="28" t="s">
        <v>1465</v>
      </c>
      <c r="E1106" s="17">
        <v>0.6</v>
      </c>
      <c r="F1106" s="11" t="s">
        <v>14</v>
      </c>
      <c r="G1106" s="15">
        <v>99.93</v>
      </c>
      <c r="H1106" s="21"/>
      <c r="I1106" s="5"/>
      <c r="N1106" s="5"/>
      <c r="O1106" s="5"/>
      <c r="P1106" s="5"/>
      <c r="Q1106" s="5"/>
      <c r="R1106" s="5"/>
    </row>
    <row r="1107" s="4" customFormat="1" ht="15.6" hidden="1" spans="1:18">
      <c r="A1107" s="11">
        <v>1103</v>
      </c>
      <c r="B1107" s="13" t="s">
        <v>1402</v>
      </c>
      <c r="C1107" s="11" t="s">
        <v>1470</v>
      </c>
      <c r="D1107" s="28" t="s">
        <v>1465</v>
      </c>
      <c r="E1107" s="17">
        <v>1.2</v>
      </c>
      <c r="F1107" s="11" t="s">
        <v>14</v>
      </c>
      <c r="G1107" s="15">
        <v>199.86</v>
      </c>
      <c r="H1107" s="21"/>
      <c r="I1107" s="5"/>
      <c r="N1107" s="5"/>
      <c r="O1107" s="5"/>
      <c r="P1107" s="5"/>
      <c r="Q1107" s="5"/>
      <c r="R1107" s="5"/>
    </row>
    <row r="1108" s="4" customFormat="1" ht="15.6" hidden="1" spans="1:18">
      <c r="A1108" s="11">
        <v>1104</v>
      </c>
      <c r="B1108" s="13" t="s">
        <v>1402</v>
      </c>
      <c r="C1108" s="11" t="s">
        <v>1471</v>
      </c>
      <c r="D1108" s="28" t="s">
        <v>1472</v>
      </c>
      <c r="E1108" s="17">
        <v>1.5</v>
      </c>
      <c r="F1108" s="11" t="s">
        <v>14</v>
      </c>
      <c r="G1108" s="15">
        <v>249.83</v>
      </c>
      <c r="H1108" s="21"/>
      <c r="I1108" s="5"/>
      <c r="N1108" s="5"/>
      <c r="O1108" s="5"/>
      <c r="P1108" s="5"/>
      <c r="Q1108" s="5"/>
      <c r="R1108" s="5"/>
    </row>
    <row r="1109" s="4" customFormat="1" ht="15.6" hidden="1" spans="1:18">
      <c r="A1109" s="11">
        <v>1105</v>
      </c>
      <c r="B1109" s="13" t="s">
        <v>1402</v>
      </c>
      <c r="C1109" s="11" t="s">
        <v>1473</v>
      </c>
      <c r="D1109" s="28" t="s">
        <v>1472</v>
      </c>
      <c r="E1109" s="17">
        <v>2</v>
      </c>
      <c r="F1109" s="11" t="s">
        <v>14</v>
      </c>
      <c r="G1109" s="15">
        <v>333.1</v>
      </c>
      <c r="H1109" s="21"/>
      <c r="I1109" s="5"/>
      <c r="N1109" s="5"/>
      <c r="O1109" s="5"/>
      <c r="P1109" s="5"/>
      <c r="Q1109" s="5"/>
      <c r="R1109" s="5"/>
    </row>
    <row r="1110" s="4" customFormat="1" ht="15.6" hidden="1" spans="1:18">
      <c r="A1110" s="11">
        <v>1106</v>
      </c>
      <c r="B1110" s="13" t="s">
        <v>1402</v>
      </c>
      <c r="C1110" s="11" t="s">
        <v>1474</v>
      </c>
      <c r="D1110" s="28" t="s">
        <v>1472</v>
      </c>
      <c r="E1110" s="17">
        <v>1</v>
      </c>
      <c r="F1110" s="11" t="s">
        <v>14</v>
      </c>
      <c r="G1110" s="15">
        <v>166.55</v>
      </c>
      <c r="H1110" s="21"/>
      <c r="I1110" s="5"/>
      <c r="N1110" s="5"/>
      <c r="O1110" s="5"/>
      <c r="P1110" s="5"/>
      <c r="Q1110" s="5"/>
      <c r="R1110" s="5"/>
    </row>
    <row r="1111" s="4" customFormat="1" ht="15.6" hidden="1" spans="1:18">
      <c r="A1111" s="11">
        <v>1107</v>
      </c>
      <c r="B1111" s="13" t="s">
        <v>1402</v>
      </c>
      <c r="C1111" s="11" t="s">
        <v>1475</v>
      </c>
      <c r="D1111" s="28" t="s">
        <v>1472</v>
      </c>
      <c r="E1111" s="17">
        <v>2</v>
      </c>
      <c r="F1111" s="11" t="s">
        <v>14</v>
      </c>
      <c r="G1111" s="15">
        <v>333.1</v>
      </c>
      <c r="H1111" s="21"/>
      <c r="I1111" s="5"/>
      <c r="N1111" s="5"/>
      <c r="O1111" s="5"/>
      <c r="P1111" s="5"/>
      <c r="Q1111" s="5"/>
      <c r="R1111" s="5"/>
    </row>
    <row r="1112" s="4" customFormat="1" ht="15.6" hidden="1" spans="1:18">
      <c r="A1112" s="11">
        <v>1108</v>
      </c>
      <c r="B1112" s="13" t="s">
        <v>1402</v>
      </c>
      <c r="C1112" s="11" t="s">
        <v>1476</v>
      </c>
      <c r="D1112" s="28" t="s">
        <v>1472</v>
      </c>
      <c r="E1112" s="17">
        <v>1.2</v>
      </c>
      <c r="F1112" s="11" t="s">
        <v>14</v>
      </c>
      <c r="G1112" s="15">
        <v>199.86</v>
      </c>
      <c r="H1112" s="21"/>
      <c r="I1112" s="5"/>
      <c r="N1112" s="5"/>
      <c r="O1112" s="5"/>
      <c r="P1112" s="5"/>
      <c r="Q1112" s="5"/>
      <c r="R1112" s="5"/>
    </row>
    <row r="1113" s="4" customFormat="1" ht="15.6" hidden="1" spans="1:18">
      <c r="A1113" s="11">
        <v>1109</v>
      </c>
      <c r="B1113" s="13" t="s">
        <v>1402</v>
      </c>
      <c r="C1113" s="11" t="s">
        <v>1477</v>
      </c>
      <c r="D1113" s="28" t="s">
        <v>1472</v>
      </c>
      <c r="E1113" s="17">
        <v>0.7</v>
      </c>
      <c r="F1113" s="11" t="s">
        <v>14</v>
      </c>
      <c r="G1113" s="15">
        <v>116.59</v>
      </c>
      <c r="H1113" s="21"/>
      <c r="I1113" s="5"/>
      <c r="N1113" s="5"/>
      <c r="O1113" s="5"/>
      <c r="P1113" s="5"/>
      <c r="Q1113" s="5"/>
      <c r="R1113" s="5"/>
    </row>
    <row r="1114" s="4" customFormat="1" ht="15.6" hidden="1" spans="1:18">
      <c r="A1114" s="11">
        <v>1110</v>
      </c>
      <c r="B1114" s="13" t="s">
        <v>1402</v>
      </c>
      <c r="C1114" s="11" t="s">
        <v>1478</v>
      </c>
      <c r="D1114" s="28" t="s">
        <v>1479</v>
      </c>
      <c r="E1114" s="17">
        <v>2.2</v>
      </c>
      <c r="F1114" s="11" t="s">
        <v>14</v>
      </c>
      <c r="G1114" s="15">
        <v>366.41</v>
      </c>
      <c r="H1114" s="21"/>
      <c r="I1114" s="5"/>
      <c r="N1114" s="5"/>
      <c r="O1114" s="5"/>
      <c r="P1114" s="5"/>
      <c r="Q1114" s="5"/>
      <c r="R1114" s="5"/>
    </row>
    <row r="1115" s="4" customFormat="1" ht="15.6" hidden="1" spans="1:18">
      <c r="A1115" s="11">
        <v>1111</v>
      </c>
      <c r="B1115" s="13" t="s">
        <v>1402</v>
      </c>
      <c r="C1115" s="11" t="s">
        <v>1480</v>
      </c>
      <c r="D1115" s="28" t="s">
        <v>1479</v>
      </c>
      <c r="E1115" s="17">
        <v>1.2</v>
      </c>
      <c r="F1115" s="11" t="s">
        <v>14</v>
      </c>
      <c r="G1115" s="15">
        <v>199.86</v>
      </c>
      <c r="H1115" s="21"/>
      <c r="I1115" s="5"/>
      <c r="N1115" s="5"/>
      <c r="O1115" s="5"/>
      <c r="P1115" s="5"/>
      <c r="Q1115" s="5"/>
      <c r="R1115" s="5"/>
    </row>
    <row r="1116" s="4" customFormat="1" ht="15.6" hidden="1" spans="1:18">
      <c r="A1116" s="11">
        <v>1112</v>
      </c>
      <c r="B1116" s="13" t="s">
        <v>1402</v>
      </c>
      <c r="C1116" s="11" t="s">
        <v>1481</v>
      </c>
      <c r="D1116" s="28" t="s">
        <v>1482</v>
      </c>
      <c r="E1116" s="17">
        <v>2.5</v>
      </c>
      <c r="F1116" s="11" t="s">
        <v>14</v>
      </c>
      <c r="G1116" s="15">
        <v>416.38</v>
      </c>
      <c r="H1116" s="21"/>
      <c r="I1116" s="5"/>
      <c r="N1116" s="5"/>
      <c r="O1116" s="5"/>
      <c r="P1116" s="5"/>
      <c r="Q1116" s="5"/>
      <c r="R1116" s="5"/>
    </row>
    <row r="1117" s="4" customFormat="1" ht="15.6" hidden="1" spans="1:18">
      <c r="A1117" s="11">
        <v>1113</v>
      </c>
      <c r="B1117" s="13" t="s">
        <v>1402</v>
      </c>
      <c r="C1117" s="11" t="s">
        <v>1483</v>
      </c>
      <c r="D1117" s="28" t="s">
        <v>1484</v>
      </c>
      <c r="E1117" s="17">
        <v>5</v>
      </c>
      <c r="F1117" s="11" t="s">
        <v>14</v>
      </c>
      <c r="G1117" s="15">
        <v>832.75</v>
      </c>
      <c r="H1117" s="21"/>
      <c r="I1117" s="5"/>
      <c r="N1117" s="5"/>
      <c r="O1117" s="5"/>
      <c r="P1117" s="5"/>
      <c r="Q1117" s="5"/>
      <c r="R1117" s="5"/>
    </row>
    <row r="1118" s="4" customFormat="1" ht="15.6" hidden="1" spans="1:18">
      <c r="A1118" s="11">
        <v>1114</v>
      </c>
      <c r="B1118" s="13" t="s">
        <v>1402</v>
      </c>
      <c r="C1118" s="11" t="s">
        <v>1485</v>
      </c>
      <c r="D1118" s="28" t="s">
        <v>1484</v>
      </c>
      <c r="E1118" s="17">
        <v>2</v>
      </c>
      <c r="F1118" s="11" t="s">
        <v>14</v>
      </c>
      <c r="G1118" s="15">
        <v>333.1</v>
      </c>
      <c r="H1118" s="21"/>
      <c r="I1118" s="5"/>
      <c r="N1118" s="5"/>
      <c r="O1118" s="5"/>
      <c r="P1118" s="5"/>
      <c r="Q1118" s="5"/>
      <c r="R1118" s="5"/>
    </row>
    <row r="1119" s="4" customFormat="1" ht="15.6" hidden="1" spans="1:18">
      <c r="A1119" s="11">
        <v>1115</v>
      </c>
      <c r="B1119" s="13" t="s">
        <v>1402</v>
      </c>
      <c r="C1119" s="11" t="s">
        <v>1486</v>
      </c>
      <c r="D1119" s="28" t="s">
        <v>1487</v>
      </c>
      <c r="E1119" s="17">
        <v>5</v>
      </c>
      <c r="F1119" s="11" t="s">
        <v>14</v>
      </c>
      <c r="G1119" s="15">
        <v>832.75</v>
      </c>
      <c r="H1119" s="21"/>
      <c r="I1119" s="5"/>
      <c r="N1119" s="5"/>
      <c r="O1119" s="5"/>
      <c r="P1119" s="5"/>
      <c r="Q1119" s="5"/>
      <c r="R1119" s="5"/>
    </row>
    <row r="1120" s="4" customFormat="1" ht="15.6" hidden="1" spans="1:18">
      <c r="A1120" s="11">
        <v>1116</v>
      </c>
      <c r="B1120" s="13" t="s">
        <v>1402</v>
      </c>
      <c r="C1120" s="11" t="s">
        <v>1488</v>
      </c>
      <c r="D1120" s="28" t="s">
        <v>1489</v>
      </c>
      <c r="E1120" s="17">
        <v>5</v>
      </c>
      <c r="F1120" s="11" t="s">
        <v>14</v>
      </c>
      <c r="G1120" s="15">
        <v>832.75</v>
      </c>
      <c r="H1120" s="21"/>
      <c r="I1120" s="5"/>
      <c r="N1120" s="5"/>
      <c r="O1120" s="5"/>
      <c r="P1120" s="5"/>
      <c r="Q1120" s="5"/>
      <c r="R1120" s="5"/>
    </row>
    <row r="1121" s="4" customFormat="1" ht="62.4" hidden="1" spans="1:18">
      <c r="A1121" s="11">
        <v>1117</v>
      </c>
      <c r="B1121" s="13" t="s">
        <v>1402</v>
      </c>
      <c r="C1121" s="11" t="s">
        <v>1490</v>
      </c>
      <c r="D1121" s="28" t="s">
        <v>1491</v>
      </c>
      <c r="E1121" s="17">
        <v>11.5</v>
      </c>
      <c r="F1121" s="11" t="s">
        <v>14</v>
      </c>
      <c r="G1121" s="15">
        <v>1915.33</v>
      </c>
      <c r="H1121" s="21"/>
      <c r="I1121" s="5"/>
      <c r="N1121" s="5"/>
      <c r="O1121" s="5"/>
      <c r="P1121" s="5"/>
      <c r="Q1121" s="5"/>
      <c r="R1121" s="5"/>
    </row>
    <row r="1122" s="4" customFormat="1" ht="15.6" hidden="1" spans="1:18">
      <c r="A1122" s="11">
        <v>1118</v>
      </c>
      <c r="B1122" s="13" t="s">
        <v>1402</v>
      </c>
      <c r="C1122" s="11" t="s">
        <v>1492</v>
      </c>
      <c r="D1122" s="28" t="s">
        <v>1493</v>
      </c>
      <c r="E1122" s="17">
        <v>5</v>
      </c>
      <c r="F1122" s="11" t="s">
        <v>14</v>
      </c>
      <c r="G1122" s="15">
        <v>832.75</v>
      </c>
      <c r="H1122" s="21"/>
      <c r="I1122" s="5"/>
      <c r="N1122" s="5"/>
      <c r="O1122" s="5"/>
      <c r="P1122" s="5"/>
      <c r="Q1122" s="5"/>
      <c r="R1122" s="5"/>
    </row>
    <row r="1123" s="4" customFormat="1" ht="15.6" hidden="1" spans="1:18">
      <c r="A1123" s="11">
        <v>1119</v>
      </c>
      <c r="B1123" s="13" t="s">
        <v>1402</v>
      </c>
      <c r="C1123" s="11" t="s">
        <v>1494</v>
      </c>
      <c r="D1123" s="28" t="s">
        <v>1495</v>
      </c>
      <c r="E1123" s="17">
        <v>1</v>
      </c>
      <c r="F1123" s="11" t="s">
        <v>14</v>
      </c>
      <c r="G1123" s="15">
        <v>166.55</v>
      </c>
      <c r="H1123" s="21"/>
      <c r="I1123" s="5"/>
      <c r="N1123" s="5"/>
      <c r="O1123" s="5"/>
      <c r="P1123" s="5"/>
      <c r="Q1123" s="5"/>
      <c r="R1123" s="5"/>
    </row>
    <row r="1124" s="4" customFormat="1" ht="15.6" hidden="1" spans="1:18">
      <c r="A1124" s="11">
        <v>1120</v>
      </c>
      <c r="B1124" s="13" t="s">
        <v>1402</v>
      </c>
      <c r="C1124" s="11" t="s">
        <v>1496</v>
      </c>
      <c r="D1124" s="28" t="s">
        <v>1495</v>
      </c>
      <c r="E1124" s="17">
        <v>0.5</v>
      </c>
      <c r="F1124" s="11" t="s">
        <v>14</v>
      </c>
      <c r="G1124" s="15">
        <v>83.28</v>
      </c>
      <c r="H1124" s="21"/>
      <c r="I1124" s="5"/>
      <c r="N1124" s="5"/>
      <c r="O1124" s="5"/>
      <c r="P1124" s="5"/>
      <c r="Q1124" s="5"/>
      <c r="R1124" s="5"/>
    </row>
    <row r="1125" s="4" customFormat="1" ht="15.6" hidden="1" spans="1:18">
      <c r="A1125" s="11">
        <v>1121</v>
      </c>
      <c r="B1125" s="13" t="s">
        <v>1402</v>
      </c>
      <c r="C1125" s="11" t="s">
        <v>1497</v>
      </c>
      <c r="D1125" s="28" t="s">
        <v>1495</v>
      </c>
      <c r="E1125" s="17">
        <v>2</v>
      </c>
      <c r="F1125" s="11" t="s">
        <v>14</v>
      </c>
      <c r="G1125" s="15">
        <v>333.1</v>
      </c>
      <c r="H1125" s="21"/>
      <c r="I1125" s="5"/>
      <c r="N1125" s="5"/>
      <c r="O1125" s="5"/>
      <c r="P1125" s="5"/>
      <c r="Q1125" s="5"/>
      <c r="R1125" s="5"/>
    </row>
    <row r="1126" s="4" customFormat="1" ht="15.6" hidden="1" spans="1:18">
      <c r="A1126" s="11">
        <v>1122</v>
      </c>
      <c r="B1126" s="13" t="s">
        <v>1402</v>
      </c>
      <c r="C1126" s="11" t="s">
        <v>1498</v>
      </c>
      <c r="D1126" s="28" t="s">
        <v>1495</v>
      </c>
      <c r="E1126" s="17">
        <v>2</v>
      </c>
      <c r="F1126" s="11" t="s">
        <v>14</v>
      </c>
      <c r="G1126" s="15">
        <v>333.1</v>
      </c>
      <c r="H1126" s="21"/>
      <c r="I1126" s="5"/>
      <c r="N1126" s="5"/>
      <c r="O1126" s="5"/>
      <c r="P1126" s="5"/>
      <c r="Q1126" s="5"/>
      <c r="R1126" s="5"/>
    </row>
    <row r="1127" s="4" customFormat="1" ht="15.6" hidden="1" spans="1:18">
      <c r="A1127" s="11">
        <v>1123</v>
      </c>
      <c r="B1127" s="13" t="s">
        <v>1402</v>
      </c>
      <c r="C1127" s="11" t="s">
        <v>1499</v>
      </c>
      <c r="D1127" s="28" t="s">
        <v>1500</v>
      </c>
      <c r="E1127" s="17">
        <v>2.05</v>
      </c>
      <c r="F1127" s="11" t="s">
        <v>14</v>
      </c>
      <c r="G1127" s="15">
        <v>341.43</v>
      </c>
      <c r="H1127" s="21"/>
      <c r="I1127" s="5"/>
      <c r="N1127" s="5"/>
      <c r="O1127" s="5"/>
      <c r="P1127" s="5"/>
      <c r="Q1127" s="5"/>
      <c r="R1127" s="5"/>
    </row>
    <row r="1128" s="4" customFormat="1" ht="15.6" hidden="1" spans="1:18">
      <c r="A1128" s="11">
        <v>1124</v>
      </c>
      <c r="B1128" s="13" t="s">
        <v>1402</v>
      </c>
      <c r="C1128" s="11" t="s">
        <v>1501</v>
      </c>
      <c r="D1128" s="28" t="s">
        <v>1500</v>
      </c>
      <c r="E1128" s="17">
        <v>1.77</v>
      </c>
      <c r="F1128" s="11" t="s">
        <v>14</v>
      </c>
      <c r="G1128" s="15">
        <v>294.79</v>
      </c>
      <c r="H1128" s="21"/>
      <c r="I1128" s="5"/>
      <c r="N1128" s="5"/>
      <c r="O1128" s="5"/>
      <c r="P1128" s="5"/>
      <c r="Q1128" s="5"/>
      <c r="R1128" s="5"/>
    </row>
    <row r="1129" s="4" customFormat="1" ht="15.6" hidden="1" spans="1:18">
      <c r="A1129" s="11">
        <v>1125</v>
      </c>
      <c r="B1129" s="13" t="s">
        <v>1402</v>
      </c>
      <c r="C1129" s="11" t="s">
        <v>1502</v>
      </c>
      <c r="D1129" s="28" t="s">
        <v>1500</v>
      </c>
      <c r="E1129" s="17">
        <v>1.6</v>
      </c>
      <c r="F1129" s="11" t="s">
        <v>14</v>
      </c>
      <c r="G1129" s="15">
        <v>266.48</v>
      </c>
      <c r="H1129" s="21"/>
      <c r="I1129" s="5"/>
      <c r="N1129" s="5"/>
      <c r="O1129" s="5"/>
      <c r="P1129" s="5"/>
      <c r="Q1129" s="5"/>
      <c r="R1129" s="5"/>
    </row>
    <row r="1130" s="4" customFormat="1" ht="15.6" hidden="1" spans="1:18">
      <c r="A1130" s="11">
        <v>1126</v>
      </c>
      <c r="B1130" s="13" t="s">
        <v>1402</v>
      </c>
      <c r="C1130" s="11" t="s">
        <v>1503</v>
      </c>
      <c r="D1130" s="28" t="s">
        <v>1500</v>
      </c>
      <c r="E1130" s="17">
        <v>3.61</v>
      </c>
      <c r="F1130" s="11" t="s">
        <v>14</v>
      </c>
      <c r="G1130" s="15">
        <v>601.25</v>
      </c>
      <c r="H1130" s="21"/>
      <c r="I1130" s="5"/>
      <c r="N1130" s="5"/>
      <c r="O1130" s="5"/>
      <c r="P1130" s="5"/>
      <c r="Q1130" s="5"/>
      <c r="R1130" s="5"/>
    </row>
    <row r="1131" s="4" customFormat="1" ht="15.6" hidden="1" spans="1:18">
      <c r="A1131" s="11">
        <v>1127</v>
      </c>
      <c r="B1131" s="13" t="s">
        <v>1402</v>
      </c>
      <c r="C1131" s="11" t="s">
        <v>1504</v>
      </c>
      <c r="D1131" s="28" t="s">
        <v>1505</v>
      </c>
      <c r="E1131" s="17">
        <v>2.2</v>
      </c>
      <c r="F1131" s="11" t="s">
        <v>14</v>
      </c>
      <c r="G1131" s="15">
        <v>366.41</v>
      </c>
      <c r="H1131" s="21"/>
      <c r="I1131" s="5"/>
      <c r="N1131" s="5"/>
      <c r="O1131" s="5"/>
      <c r="P1131" s="5"/>
      <c r="Q1131" s="5"/>
      <c r="R1131" s="5"/>
    </row>
    <row r="1132" s="4" customFormat="1" ht="15.6" hidden="1" spans="1:18">
      <c r="A1132" s="11">
        <v>1128</v>
      </c>
      <c r="B1132" s="13" t="s">
        <v>1402</v>
      </c>
      <c r="C1132" s="11" t="s">
        <v>1506</v>
      </c>
      <c r="D1132" s="28" t="s">
        <v>1507</v>
      </c>
      <c r="E1132" s="17">
        <v>2</v>
      </c>
      <c r="F1132" s="11" t="s">
        <v>14</v>
      </c>
      <c r="G1132" s="15">
        <v>333.1</v>
      </c>
      <c r="H1132" s="21"/>
      <c r="I1132" s="5"/>
      <c r="N1132" s="5"/>
      <c r="O1132" s="5"/>
      <c r="P1132" s="5"/>
      <c r="Q1132" s="5"/>
      <c r="R1132" s="5"/>
    </row>
    <row r="1133" s="4" customFormat="1" ht="15.6" hidden="1" spans="1:18">
      <c r="A1133" s="11">
        <v>1129</v>
      </c>
      <c r="B1133" s="13" t="s">
        <v>1402</v>
      </c>
      <c r="C1133" s="11" t="s">
        <v>1508</v>
      </c>
      <c r="D1133" s="28" t="s">
        <v>1507</v>
      </c>
      <c r="E1133" s="17">
        <v>3</v>
      </c>
      <c r="F1133" s="11" t="s">
        <v>14</v>
      </c>
      <c r="G1133" s="15">
        <v>499.65</v>
      </c>
      <c r="H1133" s="21"/>
      <c r="I1133" s="5"/>
      <c r="N1133" s="5"/>
      <c r="O1133" s="5"/>
      <c r="P1133" s="5"/>
      <c r="Q1133" s="5"/>
      <c r="R1133" s="5"/>
    </row>
    <row r="1134" s="4" customFormat="1" ht="15.6" hidden="1" spans="1:18">
      <c r="A1134" s="11">
        <v>1130</v>
      </c>
      <c r="B1134" s="13" t="s">
        <v>1402</v>
      </c>
      <c r="C1134" s="11" t="s">
        <v>1509</v>
      </c>
      <c r="D1134" s="28" t="s">
        <v>1507</v>
      </c>
      <c r="E1134" s="17">
        <v>2</v>
      </c>
      <c r="F1134" s="11" t="s">
        <v>14</v>
      </c>
      <c r="G1134" s="15">
        <v>333.1</v>
      </c>
      <c r="H1134" s="21"/>
      <c r="I1134" s="5"/>
      <c r="N1134" s="5"/>
      <c r="O1134" s="5"/>
      <c r="P1134" s="5"/>
      <c r="Q1134" s="5"/>
      <c r="R1134" s="5"/>
    </row>
    <row r="1135" s="4" customFormat="1" ht="15.6" hidden="1" spans="1:18">
      <c r="A1135" s="11">
        <v>1131</v>
      </c>
      <c r="B1135" s="13" t="s">
        <v>1402</v>
      </c>
      <c r="C1135" s="11" t="s">
        <v>1510</v>
      </c>
      <c r="D1135" s="28" t="s">
        <v>1507</v>
      </c>
      <c r="E1135" s="17">
        <v>2</v>
      </c>
      <c r="F1135" s="11" t="s">
        <v>14</v>
      </c>
      <c r="G1135" s="15">
        <v>333.1</v>
      </c>
      <c r="H1135" s="21"/>
      <c r="I1135" s="5"/>
      <c r="N1135" s="5"/>
      <c r="O1135" s="5"/>
      <c r="P1135" s="5"/>
      <c r="Q1135" s="5"/>
      <c r="R1135" s="5"/>
    </row>
    <row r="1136" s="4" customFormat="1" ht="15.6" hidden="1" spans="1:18">
      <c r="A1136" s="11">
        <v>1132</v>
      </c>
      <c r="B1136" s="13" t="s">
        <v>1402</v>
      </c>
      <c r="C1136" s="11" t="s">
        <v>1511</v>
      </c>
      <c r="D1136" s="28" t="s">
        <v>1512</v>
      </c>
      <c r="E1136" s="17">
        <v>1</v>
      </c>
      <c r="F1136" s="11" t="s">
        <v>14</v>
      </c>
      <c r="G1136" s="15">
        <v>166.55</v>
      </c>
      <c r="H1136" s="21"/>
      <c r="I1136" s="5"/>
      <c r="N1136" s="5"/>
      <c r="O1136" s="5"/>
      <c r="P1136" s="5"/>
      <c r="Q1136" s="5"/>
      <c r="R1136" s="5"/>
    </row>
    <row r="1137" s="4" customFormat="1" ht="15.6" hidden="1" spans="1:18">
      <c r="A1137" s="11">
        <v>1133</v>
      </c>
      <c r="B1137" s="13" t="s">
        <v>1402</v>
      </c>
      <c r="C1137" s="11" t="s">
        <v>1513</v>
      </c>
      <c r="D1137" s="28" t="s">
        <v>1514</v>
      </c>
      <c r="E1137" s="17">
        <v>2</v>
      </c>
      <c r="F1137" s="11" t="s">
        <v>14</v>
      </c>
      <c r="G1137" s="15">
        <v>333.1</v>
      </c>
      <c r="H1137" s="21"/>
      <c r="I1137" s="5"/>
      <c r="N1137" s="5"/>
      <c r="O1137" s="5"/>
      <c r="P1137" s="5"/>
      <c r="Q1137" s="5"/>
      <c r="R1137" s="5"/>
    </row>
    <row r="1138" s="4" customFormat="1" ht="15.6" hidden="1" spans="1:18">
      <c r="A1138" s="11">
        <v>1134</v>
      </c>
      <c r="B1138" s="13" t="s">
        <v>1402</v>
      </c>
      <c r="C1138" s="11" t="s">
        <v>1515</v>
      </c>
      <c r="D1138" s="28" t="s">
        <v>1516</v>
      </c>
      <c r="E1138" s="17">
        <v>2</v>
      </c>
      <c r="F1138" s="11" t="s">
        <v>14</v>
      </c>
      <c r="G1138" s="15">
        <v>333.1</v>
      </c>
      <c r="H1138" s="21"/>
      <c r="I1138" s="5"/>
      <c r="N1138" s="5"/>
      <c r="O1138" s="5"/>
      <c r="P1138" s="5"/>
      <c r="Q1138" s="5"/>
      <c r="R1138" s="5"/>
    </row>
    <row r="1139" s="4" customFormat="1" ht="15.6" hidden="1" spans="1:18">
      <c r="A1139" s="11">
        <v>1135</v>
      </c>
      <c r="B1139" s="13" t="s">
        <v>1402</v>
      </c>
      <c r="C1139" s="11" t="s">
        <v>1517</v>
      </c>
      <c r="D1139" s="28" t="s">
        <v>1516</v>
      </c>
      <c r="E1139" s="17">
        <v>1</v>
      </c>
      <c r="F1139" s="11" t="s">
        <v>14</v>
      </c>
      <c r="G1139" s="15">
        <v>166.55</v>
      </c>
      <c r="H1139" s="21"/>
      <c r="I1139" s="5"/>
      <c r="N1139" s="5"/>
      <c r="O1139" s="5"/>
      <c r="P1139" s="5"/>
      <c r="Q1139" s="5"/>
      <c r="R1139" s="5"/>
    </row>
    <row r="1140" s="4" customFormat="1" ht="15.6" hidden="1" spans="1:18">
      <c r="A1140" s="11">
        <v>1136</v>
      </c>
      <c r="B1140" s="13" t="s">
        <v>1402</v>
      </c>
      <c r="C1140" s="11" t="s">
        <v>1518</v>
      </c>
      <c r="D1140" s="28" t="s">
        <v>1516</v>
      </c>
      <c r="E1140" s="17">
        <v>2</v>
      </c>
      <c r="F1140" s="11" t="s">
        <v>14</v>
      </c>
      <c r="G1140" s="15">
        <v>333.1</v>
      </c>
      <c r="H1140" s="21"/>
      <c r="I1140" s="5"/>
      <c r="N1140" s="5"/>
      <c r="O1140" s="5"/>
      <c r="P1140" s="5"/>
      <c r="Q1140" s="5"/>
      <c r="R1140" s="5"/>
    </row>
    <row r="1141" s="4" customFormat="1" ht="15.6" hidden="1" spans="1:18">
      <c r="A1141" s="11">
        <v>1137</v>
      </c>
      <c r="B1141" s="13" t="s">
        <v>1402</v>
      </c>
      <c r="C1141" s="11" t="s">
        <v>1519</v>
      </c>
      <c r="D1141" s="28" t="s">
        <v>1520</v>
      </c>
      <c r="E1141" s="17">
        <v>1</v>
      </c>
      <c r="F1141" s="11" t="s">
        <v>14</v>
      </c>
      <c r="G1141" s="15">
        <v>166.55</v>
      </c>
      <c r="H1141" s="21"/>
      <c r="I1141" s="5"/>
      <c r="N1141" s="5"/>
      <c r="O1141" s="5"/>
      <c r="P1141" s="5"/>
      <c r="Q1141" s="5"/>
      <c r="R1141" s="5"/>
    </row>
    <row r="1142" s="4" customFormat="1" ht="15.6" hidden="1" spans="1:18">
      <c r="A1142" s="11">
        <v>1138</v>
      </c>
      <c r="B1142" s="13" t="s">
        <v>1402</v>
      </c>
      <c r="C1142" s="11" t="s">
        <v>1521</v>
      </c>
      <c r="D1142" s="28" t="s">
        <v>1520</v>
      </c>
      <c r="E1142" s="17">
        <v>2</v>
      </c>
      <c r="F1142" s="11" t="s">
        <v>14</v>
      </c>
      <c r="G1142" s="15">
        <v>333.1</v>
      </c>
      <c r="H1142" s="21"/>
      <c r="I1142" s="5"/>
      <c r="N1142" s="5"/>
      <c r="O1142" s="5"/>
      <c r="P1142" s="5"/>
      <c r="Q1142" s="5"/>
      <c r="R1142" s="5"/>
    </row>
    <row r="1143" s="4" customFormat="1" ht="15.6" hidden="1" spans="1:18">
      <c r="A1143" s="11">
        <v>1139</v>
      </c>
      <c r="B1143" s="13" t="s">
        <v>1402</v>
      </c>
      <c r="C1143" s="11" t="s">
        <v>1522</v>
      </c>
      <c r="D1143" s="28" t="s">
        <v>1520</v>
      </c>
      <c r="E1143" s="17">
        <v>1</v>
      </c>
      <c r="F1143" s="11" t="s">
        <v>14</v>
      </c>
      <c r="G1143" s="15">
        <v>166.55</v>
      </c>
      <c r="H1143" s="21"/>
      <c r="I1143" s="5"/>
      <c r="N1143" s="5"/>
      <c r="O1143" s="5"/>
      <c r="P1143" s="5"/>
      <c r="Q1143" s="5"/>
      <c r="R1143" s="5"/>
    </row>
    <row r="1144" s="4" customFormat="1" ht="15.6" hidden="1" spans="1:18">
      <c r="A1144" s="11">
        <v>1140</v>
      </c>
      <c r="B1144" s="13" t="s">
        <v>1402</v>
      </c>
      <c r="C1144" s="11" t="s">
        <v>1523</v>
      </c>
      <c r="D1144" s="28" t="s">
        <v>1520</v>
      </c>
      <c r="E1144" s="17">
        <v>1</v>
      </c>
      <c r="F1144" s="11" t="s">
        <v>14</v>
      </c>
      <c r="G1144" s="15">
        <v>166.55</v>
      </c>
      <c r="H1144" s="21"/>
      <c r="I1144" s="5"/>
      <c r="N1144" s="5"/>
      <c r="O1144" s="5"/>
      <c r="P1144" s="5"/>
      <c r="Q1144" s="5"/>
      <c r="R1144" s="5"/>
    </row>
    <row r="1145" s="4" customFormat="1" ht="15.6" hidden="1" spans="1:18">
      <c r="A1145" s="11">
        <v>1141</v>
      </c>
      <c r="B1145" s="13" t="s">
        <v>1402</v>
      </c>
      <c r="C1145" s="11" t="s">
        <v>1524</v>
      </c>
      <c r="D1145" s="28" t="s">
        <v>1520</v>
      </c>
      <c r="E1145" s="17">
        <v>1.5</v>
      </c>
      <c r="F1145" s="11" t="s">
        <v>14</v>
      </c>
      <c r="G1145" s="15">
        <v>249.83</v>
      </c>
      <c r="H1145" s="21"/>
      <c r="I1145" s="5"/>
      <c r="N1145" s="5"/>
      <c r="O1145" s="5"/>
      <c r="P1145" s="5"/>
      <c r="Q1145" s="5"/>
      <c r="R1145" s="5"/>
    </row>
    <row r="1146" s="4" customFormat="1" ht="15.6" hidden="1" spans="1:18">
      <c r="A1146" s="11">
        <v>1142</v>
      </c>
      <c r="B1146" s="13" t="s">
        <v>1402</v>
      </c>
      <c r="C1146" s="11" t="s">
        <v>1525</v>
      </c>
      <c r="D1146" s="28" t="s">
        <v>1520</v>
      </c>
      <c r="E1146" s="17">
        <v>1</v>
      </c>
      <c r="F1146" s="11" t="s">
        <v>14</v>
      </c>
      <c r="G1146" s="15">
        <v>166.55</v>
      </c>
      <c r="H1146" s="21"/>
      <c r="I1146" s="5"/>
      <c r="N1146" s="5"/>
      <c r="O1146" s="5"/>
      <c r="P1146" s="5"/>
      <c r="Q1146" s="5"/>
      <c r="R1146" s="5"/>
    </row>
    <row r="1147" s="4" customFormat="1" ht="15.6" hidden="1" spans="1:18">
      <c r="A1147" s="11">
        <v>1143</v>
      </c>
      <c r="B1147" s="13" t="s">
        <v>1402</v>
      </c>
      <c r="C1147" s="11" t="s">
        <v>1526</v>
      </c>
      <c r="D1147" s="28" t="s">
        <v>1520</v>
      </c>
      <c r="E1147" s="17">
        <v>1.5</v>
      </c>
      <c r="F1147" s="11" t="s">
        <v>14</v>
      </c>
      <c r="G1147" s="15">
        <v>249.83</v>
      </c>
      <c r="H1147" s="21"/>
      <c r="I1147" s="5"/>
      <c r="N1147" s="5"/>
      <c r="O1147" s="5"/>
      <c r="P1147" s="5"/>
      <c r="Q1147" s="5"/>
      <c r="R1147" s="5"/>
    </row>
    <row r="1148" s="4" customFormat="1" ht="15.6" hidden="1" spans="1:18">
      <c r="A1148" s="11">
        <v>1144</v>
      </c>
      <c r="B1148" s="13" t="s">
        <v>1402</v>
      </c>
      <c r="C1148" s="11" t="s">
        <v>1527</v>
      </c>
      <c r="D1148" s="28" t="s">
        <v>1520</v>
      </c>
      <c r="E1148" s="17">
        <v>1</v>
      </c>
      <c r="F1148" s="11" t="s">
        <v>14</v>
      </c>
      <c r="G1148" s="15">
        <v>166.55</v>
      </c>
      <c r="H1148" s="21"/>
      <c r="I1148" s="5"/>
      <c r="N1148" s="5"/>
      <c r="O1148" s="5"/>
      <c r="P1148" s="5"/>
      <c r="Q1148" s="5"/>
      <c r="R1148" s="5"/>
    </row>
    <row r="1149" s="4" customFormat="1" ht="15.6" hidden="1" spans="1:18">
      <c r="A1149" s="11">
        <v>1145</v>
      </c>
      <c r="B1149" s="13" t="s">
        <v>1402</v>
      </c>
      <c r="C1149" s="11" t="s">
        <v>1528</v>
      </c>
      <c r="D1149" s="28" t="s">
        <v>1529</v>
      </c>
      <c r="E1149" s="17">
        <v>2</v>
      </c>
      <c r="F1149" s="11" t="s">
        <v>14</v>
      </c>
      <c r="G1149" s="15">
        <v>333.1</v>
      </c>
      <c r="H1149" s="21"/>
      <c r="I1149" s="5"/>
      <c r="N1149" s="5"/>
      <c r="O1149" s="5"/>
      <c r="P1149" s="5"/>
      <c r="Q1149" s="5"/>
      <c r="R1149" s="5"/>
    </row>
    <row r="1150" s="4" customFormat="1" ht="15.6" hidden="1" spans="1:18">
      <c r="A1150" s="11">
        <v>1146</v>
      </c>
      <c r="B1150" s="13" t="s">
        <v>1402</v>
      </c>
      <c r="C1150" s="11" t="s">
        <v>1530</v>
      </c>
      <c r="D1150" s="28" t="s">
        <v>1529</v>
      </c>
      <c r="E1150" s="17">
        <v>2.5</v>
      </c>
      <c r="F1150" s="11" t="s">
        <v>14</v>
      </c>
      <c r="G1150" s="15">
        <v>416.38</v>
      </c>
      <c r="H1150" s="21"/>
      <c r="I1150" s="5"/>
      <c r="N1150" s="5"/>
      <c r="O1150" s="5"/>
      <c r="P1150" s="5"/>
      <c r="Q1150" s="5"/>
      <c r="R1150" s="5"/>
    </row>
    <row r="1151" s="4" customFormat="1" ht="15.6" hidden="1" spans="1:18">
      <c r="A1151" s="11">
        <v>1147</v>
      </c>
      <c r="B1151" s="13" t="s">
        <v>1402</v>
      </c>
      <c r="C1151" s="11" t="s">
        <v>1531</v>
      </c>
      <c r="D1151" s="28" t="s">
        <v>1532</v>
      </c>
      <c r="E1151" s="17">
        <v>6</v>
      </c>
      <c r="F1151" s="11" t="s">
        <v>14</v>
      </c>
      <c r="G1151" s="15">
        <v>999.3</v>
      </c>
      <c r="H1151" s="21"/>
      <c r="I1151" s="5"/>
      <c r="N1151" s="5"/>
      <c r="O1151" s="5"/>
      <c r="P1151" s="5"/>
      <c r="Q1151" s="5"/>
      <c r="R1151" s="5"/>
    </row>
    <row r="1152" s="4" customFormat="1" ht="15.6" hidden="1" spans="1:18">
      <c r="A1152" s="11">
        <v>1148</v>
      </c>
      <c r="B1152" s="13" t="s">
        <v>1402</v>
      </c>
      <c r="C1152" s="11" t="s">
        <v>1533</v>
      </c>
      <c r="D1152" s="28" t="s">
        <v>1532</v>
      </c>
      <c r="E1152" s="17">
        <v>2</v>
      </c>
      <c r="F1152" s="11" t="s">
        <v>14</v>
      </c>
      <c r="G1152" s="15">
        <v>333.1</v>
      </c>
      <c r="H1152" s="21"/>
      <c r="I1152" s="5"/>
      <c r="N1152" s="5"/>
      <c r="O1152" s="5"/>
      <c r="P1152" s="5"/>
      <c r="Q1152" s="5"/>
      <c r="R1152" s="5"/>
    </row>
    <row r="1153" s="4" customFormat="1" ht="15.6" hidden="1" spans="1:18">
      <c r="A1153" s="11">
        <v>1149</v>
      </c>
      <c r="B1153" s="13" t="s">
        <v>1402</v>
      </c>
      <c r="C1153" s="11" t="s">
        <v>1534</v>
      </c>
      <c r="D1153" s="28" t="s">
        <v>1532</v>
      </c>
      <c r="E1153" s="17">
        <v>6.5</v>
      </c>
      <c r="F1153" s="11" t="s">
        <v>14</v>
      </c>
      <c r="G1153" s="15">
        <v>1082.58</v>
      </c>
      <c r="H1153" s="21"/>
      <c r="I1153" s="5"/>
      <c r="N1153" s="5"/>
      <c r="O1153" s="5"/>
      <c r="P1153" s="5"/>
      <c r="Q1153" s="5"/>
      <c r="R1153" s="5"/>
    </row>
    <row r="1154" s="4" customFormat="1" ht="15.6" hidden="1" spans="1:18">
      <c r="A1154" s="11">
        <v>1150</v>
      </c>
      <c r="B1154" s="13" t="s">
        <v>1402</v>
      </c>
      <c r="C1154" s="11" t="s">
        <v>1535</v>
      </c>
      <c r="D1154" s="28" t="s">
        <v>1532</v>
      </c>
      <c r="E1154" s="17">
        <v>3</v>
      </c>
      <c r="F1154" s="11" t="s">
        <v>14</v>
      </c>
      <c r="G1154" s="15">
        <v>499.65</v>
      </c>
      <c r="H1154" s="21"/>
      <c r="I1154" s="5"/>
      <c r="N1154" s="5"/>
      <c r="O1154" s="5"/>
      <c r="P1154" s="5"/>
      <c r="Q1154" s="5"/>
      <c r="R1154" s="5"/>
    </row>
    <row r="1155" s="4" customFormat="1" ht="15.6" hidden="1" spans="1:18">
      <c r="A1155" s="11">
        <v>1151</v>
      </c>
      <c r="B1155" s="13" t="s">
        <v>1402</v>
      </c>
      <c r="C1155" s="11" t="s">
        <v>1536</v>
      </c>
      <c r="D1155" s="28" t="s">
        <v>1532</v>
      </c>
      <c r="E1155" s="17">
        <v>5</v>
      </c>
      <c r="F1155" s="11" t="s">
        <v>14</v>
      </c>
      <c r="G1155" s="15">
        <v>832.75</v>
      </c>
      <c r="H1155" s="21"/>
      <c r="I1155" s="5"/>
      <c r="N1155" s="5"/>
      <c r="O1155" s="5"/>
      <c r="P1155" s="5"/>
      <c r="Q1155" s="5"/>
      <c r="R1155" s="5"/>
    </row>
    <row r="1156" s="4" customFormat="1" ht="15.6" hidden="1" spans="1:18">
      <c r="A1156" s="11">
        <v>1152</v>
      </c>
      <c r="B1156" s="13" t="s">
        <v>1402</v>
      </c>
      <c r="C1156" s="11" t="s">
        <v>1537</v>
      </c>
      <c r="D1156" s="28" t="s">
        <v>1538</v>
      </c>
      <c r="E1156" s="17">
        <v>2</v>
      </c>
      <c r="F1156" s="11" t="s">
        <v>14</v>
      </c>
      <c r="G1156" s="15">
        <v>333.1</v>
      </c>
      <c r="H1156" s="21"/>
      <c r="I1156" s="5"/>
      <c r="N1156" s="5"/>
      <c r="O1156" s="5"/>
      <c r="P1156" s="5"/>
      <c r="Q1156" s="5"/>
      <c r="R1156" s="5"/>
    </row>
    <row r="1157" s="4" customFormat="1" ht="15.6" hidden="1" spans="1:18">
      <c r="A1157" s="11">
        <v>1153</v>
      </c>
      <c r="B1157" s="13" t="s">
        <v>1402</v>
      </c>
      <c r="C1157" s="11" t="s">
        <v>1539</v>
      </c>
      <c r="D1157" s="28" t="s">
        <v>1538</v>
      </c>
      <c r="E1157" s="17">
        <v>1.5</v>
      </c>
      <c r="F1157" s="11" t="s">
        <v>14</v>
      </c>
      <c r="G1157" s="15">
        <v>249.83</v>
      </c>
      <c r="H1157" s="21"/>
      <c r="I1157" s="5"/>
      <c r="N1157" s="5"/>
      <c r="O1157" s="5"/>
      <c r="P1157" s="5"/>
      <c r="Q1157" s="5"/>
      <c r="R1157" s="5"/>
    </row>
    <row r="1158" s="4" customFormat="1" ht="15.6" hidden="1" spans="1:18">
      <c r="A1158" s="11">
        <v>1154</v>
      </c>
      <c r="B1158" s="13" t="s">
        <v>1402</v>
      </c>
      <c r="C1158" s="11" t="s">
        <v>1540</v>
      </c>
      <c r="D1158" s="28" t="s">
        <v>1538</v>
      </c>
      <c r="E1158" s="17">
        <v>1.2</v>
      </c>
      <c r="F1158" s="11" t="s">
        <v>14</v>
      </c>
      <c r="G1158" s="15">
        <v>199.86</v>
      </c>
      <c r="H1158" s="21"/>
      <c r="I1158" s="5"/>
      <c r="N1158" s="5"/>
      <c r="O1158" s="5"/>
      <c r="P1158" s="5"/>
      <c r="Q1158" s="5"/>
      <c r="R1158" s="5"/>
    </row>
    <row r="1159" s="4" customFormat="1" ht="15.6" hidden="1" spans="1:18">
      <c r="A1159" s="11">
        <v>1155</v>
      </c>
      <c r="B1159" s="13" t="s">
        <v>1402</v>
      </c>
      <c r="C1159" s="11" t="s">
        <v>1541</v>
      </c>
      <c r="D1159" s="28" t="s">
        <v>1542</v>
      </c>
      <c r="E1159" s="17">
        <v>3</v>
      </c>
      <c r="F1159" s="11" t="s">
        <v>14</v>
      </c>
      <c r="G1159" s="15">
        <v>499.65</v>
      </c>
      <c r="H1159" s="21"/>
      <c r="I1159" s="5"/>
      <c r="N1159" s="5"/>
      <c r="O1159" s="5"/>
      <c r="P1159" s="5"/>
      <c r="Q1159" s="5"/>
      <c r="R1159" s="5"/>
    </row>
    <row r="1160" s="4" customFormat="1" ht="15.6" hidden="1" spans="1:18">
      <c r="A1160" s="11">
        <v>1156</v>
      </c>
      <c r="B1160" s="13" t="s">
        <v>1402</v>
      </c>
      <c r="C1160" s="11" t="s">
        <v>1543</v>
      </c>
      <c r="D1160" s="28" t="s">
        <v>1542</v>
      </c>
      <c r="E1160" s="17">
        <v>3</v>
      </c>
      <c r="F1160" s="11" t="s">
        <v>14</v>
      </c>
      <c r="G1160" s="15">
        <v>499.65</v>
      </c>
      <c r="H1160" s="21"/>
      <c r="I1160" s="5"/>
      <c r="N1160" s="5"/>
      <c r="O1160" s="5"/>
      <c r="P1160" s="5"/>
      <c r="Q1160" s="5"/>
      <c r="R1160" s="5"/>
    </row>
    <row r="1161" s="4" customFormat="1" ht="15.6" hidden="1" spans="1:18">
      <c r="A1161" s="11">
        <v>1157</v>
      </c>
      <c r="B1161" s="13" t="s">
        <v>1402</v>
      </c>
      <c r="C1161" s="11" t="s">
        <v>1544</v>
      </c>
      <c r="D1161" s="28" t="s">
        <v>1542</v>
      </c>
      <c r="E1161" s="17">
        <v>2.5</v>
      </c>
      <c r="F1161" s="11" t="s">
        <v>14</v>
      </c>
      <c r="G1161" s="15">
        <v>416.38</v>
      </c>
      <c r="H1161" s="21"/>
      <c r="I1161" s="5"/>
      <c r="N1161" s="5"/>
      <c r="O1161" s="5"/>
      <c r="P1161" s="5"/>
      <c r="Q1161" s="5"/>
      <c r="R1161" s="5"/>
    </row>
    <row r="1162" s="4" customFormat="1" ht="15.6" hidden="1" spans="1:18">
      <c r="A1162" s="11">
        <v>1158</v>
      </c>
      <c r="B1162" s="13" t="s">
        <v>1402</v>
      </c>
      <c r="C1162" s="11" t="s">
        <v>1545</v>
      </c>
      <c r="D1162" s="28" t="s">
        <v>1542</v>
      </c>
      <c r="E1162" s="17">
        <v>1</v>
      </c>
      <c r="F1162" s="11" t="s">
        <v>14</v>
      </c>
      <c r="G1162" s="15">
        <v>166.55</v>
      </c>
      <c r="H1162" s="21"/>
      <c r="I1162" s="5"/>
      <c r="N1162" s="5"/>
      <c r="O1162" s="5"/>
      <c r="P1162" s="5"/>
      <c r="Q1162" s="5"/>
      <c r="R1162" s="5"/>
    </row>
    <row r="1163" s="4" customFormat="1" ht="15.6" hidden="1" spans="1:18">
      <c r="A1163" s="11">
        <v>1159</v>
      </c>
      <c r="B1163" s="13" t="s">
        <v>1402</v>
      </c>
      <c r="C1163" s="11" t="s">
        <v>1546</v>
      </c>
      <c r="D1163" s="28" t="s">
        <v>1542</v>
      </c>
      <c r="E1163" s="17">
        <v>2</v>
      </c>
      <c r="F1163" s="11" t="s">
        <v>14</v>
      </c>
      <c r="G1163" s="15">
        <v>333.1</v>
      </c>
      <c r="H1163" s="21"/>
      <c r="I1163" s="5"/>
      <c r="N1163" s="5"/>
      <c r="O1163" s="5"/>
      <c r="P1163" s="5"/>
      <c r="Q1163" s="5"/>
      <c r="R1163" s="5"/>
    </row>
    <row r="1164" s="4" customFormat="1" ht="15.6" hidden="1" spans="1:18">
      <c r="A1164" s="11">
        <v>1160</v>
      </c>
      <c r="B1164" s="13" t="s">
        <v>1402</v>
      </c>
      <c r="C1164" s="11" t="s">
        <v>1547</v>
      </c>
      <c r="D1164" s="28" t="s">
        <v>1542</v>
      </c>
      <c r="E1164" s="17">
        <v>1</v>
      </c>
      <c r="F1164" s="11" t="s">
        <v>14</v>
      </c>
      <c r="G1164" s="15">
        <v>166.55</v>
      </c>
      <c r="H1164" s="21"/>
      <c r="I1164" s="5"/>
      <c r="N1164" s="5"/>
      <c r="O1164" s="5"/>
      <c r="P1164" s="5"/>
      <c r="Q1164" s="5"/>
      <c r="R1164" s="5"/>
    </row>
    <row r="1165" s="4" customFormat="1" ht="15.6" hidden="1" spans="1:18">
      <c r="A1165" s="11">
        <v>1161</v>
      </c>
      <c r="B1165" s="13" t="s">
        <v>1402</v>
      </c>
      <c r="C1165" s="11" t="s">
        <v>1548</v>
      </c>
      <c r="D1165" s="28" t="s">
        <v>1542</v>
      </c>
      <c r="E1165" s="17">
        <v>2</v>
      </c>
      <c r="F1165" s="11" t="s">
        <v>14</v>
      </c>
      <c r="G1165" s="15">
        <v>333.1</v>
      </c>
      <c r="H1165" s="21"/>
      <c r="I1165" s="5"/>
      <c r="N1165" s="5"/>
      <c r="O1165" s="5"/>
      <c r="P1165" s="5"/>
      <c r="Q1165" s="5"/>
      <c r="R1165" s="5"/>
    </row>
    <row r="1166" s="4" customFormat="1" ht="15.6" hidden="1" spans="1:18">
      <c r="A1166" s="11">
        <v>1162</v>
      </c>
      <c r="B1166" s="13" t="s">
        <v>1402</v>
      </c>
      <c r="C1166" s="11" t="s">
        <v>1549</v>
      </c>
      <c r="D1166" s="28" t="s">
        <v>1550</v>
      </c>
      <c r="E1166" s="17">
        <v>2</v>
      </c>
      <c r="F1166" s="11" t="s">
        <v>14</v>
      </c>
      <c r="G1166" s="15">
        <v>333.1</v>
      </c>
      <c r="H1166" s="21"/>
      <c r="I1166" s="5"/>
      <c r="N1166" s="5"/>
      <c r="O1166" s="5"/>
      <c r="P1166" s="5"/>
      <c r="Q1166" s="5"/>
      <c r="R1166" s="5"/>
    </row>
    <row r="1167" s="4" customFormat="1" ht="15.6" hidden="1" spans="1:18">
      <c r="A1167" s="11">
        <v>1163</v>
      </c>
      <c r="B1167" s="13" t="s">
        <v>1402</v>
      </c>
      <c r="C1167" s="11" t="s">
        <v>1551</v>
      </c>
      <c r="D1167" s="28" t="s">
        <v>1550</v>
      </c>
      <c r="E1167" s="17">
        <v>1.5</v>
      </c>
      <c r="F1167" s="11" t="s">
        <v>14</v>
      </c>
      <c r="G1167" s="15">
        <v>249.83</v>
      </c>
      <c r="H1167" s="21"/>
      <c r="I1167" s="5"/>
      <c r="N1167" s="5"/>
      <c r="O1167" s="5"/>
      <c r="P1167" s="5"/>
      <c r="Q1167" s="5"/>
      <c r="R1167" s="5"/>
    </row>
    <row r="1168" s="4" customFormat="1" ht="15.6" hidden="1" spans="1:18">
      <c r="A1168" s="11">
        <v>1164</v>
      </c>
      <c r="B1168" s="13" t="s">
        <v>1402</v>
      </c>
      <c r="C1168" s="11" t="s">
        <v>1552</v>
      </c>
      <c r="D1168" s="28" t="s">
        <v>1550</v>
      </c>
      <c r="E1168" s="17">
        <v>0.5</v>
      </c>
      <c r="F1168" s="11" t="s">
        <v>14</v>
      </c>
      <c r="G1168" s="15">
        <v>83.28</v>
      </c>
      <c r="H1168" s="21"/>
      <c r="I1168" s="5"/>
      <c r="N1168" s="5"/>
      <c r="O1168" s="5"/>
      <c r="P1168" s="5"/>
      <c r="Q1168" s="5"/>
      <c r="R1168" s="5"/>
    </row>
    <row r="1169" s="4" customFormat="1" ht="15.6" hidden="1" spans="1:18">
      <c r="A1169" s="11">
        <v>1165</v>
      </c>
      <c r="B1169" s="13" t="s">
        <v>1402</v>
      </c>
      <c r="C1169" s="11" t="s">
        <v>1553</v>
      </c>
      <c r="D1169" s="28" t="s">
        <v>1550</v>
      </c>
      <c r="E1169" s="17">
        <v>2</v>
      </c>
      <c r="F1169" s="11" t="s">
        <v>14</v>
      </c>
      <c r="G1169" s="15">
        <v>333.1</v>
      </c>
      <c r="H1169" s="21"/>
      <c r="I1169" s="5"/>
      <c r="N1169" s="5"/>
      <c r="O1169" s="5"/>
      <c r="P1169" s="5"/>
      <c r="Q1169" s="5"/>
      <c r="R1169" s="5"/>
    </row>
    <row r="1170" s="4" customFormat="1" ht="15.6" hidden="1" spans="1:18">
      <c r="A1170" s="11">
        <v>1166</v>
      </c>
      <c r="B1170" s="13" t="s">
        <v>1402</v>
      </c>
      <c r="C1170" s="11" t="s">
        <v>1554</v>
      </c>
      <c r="D1170" s="28" t="s">
        <v>1550</v>
      </c>
      <c r="E1170" s="17">
        <v>2</v>
      </c>
      <c r="F1170" s="11" t="s">
        <v>14</v>
      </c>
      <c r="G1170" s="15">
        <v>333.1</v>
      </c>
      <c r="H1170" s="21"/>
      <c r="I1170" s="5"/>
      <c r="N1170" s="5"/>
      <c r="O1170" s="5"/>
      <c r="P1170" s="5"/>
      <c r="Q1170" s="5"/>
      <c r="R1170" s="5"/>
    </row>
    <row r="1171" s="4" customFormat="1" ht="15.6" hidden="1" spans="1:18">
      <c r="A1171" s="11">
        <v>1167</v>
      </c>
      <c r="B1171" s="13" t="s">
        <v>1402</v>
      </c>
      <c r="C1171" s="11" t="s">
        <v>1555</v>
      </c>
      <c r="D1171" s="28" t="s">
        <v>1550</v>
      </c>
      <c r="E1171" s="17">
        <v>3</v>
      </c>
      <c r="F1171" s="11" t="s">
        <v>14</v>
      </c>
      <c r="G1171" s="15">
        <v>499.65</v>
      </c>
      <c r="H1171" s="21"/>
      <c r="I1171" s="5"/>
      <c r="N1171" s="5"/>
      <c r="O1171" s="5"/>
      <c r="P1171" s="5"/>
      <c r="Q1171" s="5"/>
      <c r="R1171" s="5"/>
    </row>
    <row r="1172" s="4" customFormat="1" ht="15.6" hidden="1" spans="1:18">
      <c r="A1172" s="11">
        <v>1168</v>
      </c>
      <c r="B1172" s="13" t="s">
        <v>1402</v>
      </c>
      <c r="C1172" s="11" t="s">
        <v>1556</v>
      </c>
      <c r="D1172" s="28" t="s">
        <v>1550</v>
      </c>
      <c r="E1172" s="17">
        <v>1.5</v>
      </c>
      <c r="F1172" s="11" t="s">
        <v>14</v>
      </c>
      <c r="G1172" s="15">
        <v>249.83</v>
      </c>
      <c r="H1172" s="21"/>
      <c r="I1172" s="5"/>
      <c r="N1172" s="5"/>
      <c r="O1172" s="5"/>
      <c r="P1172" s="5"/>
      <c r="Q1172" s="5"/>
      <c r="R1172" s="5"/>
    </row>
    <row r="1173" s="4" customFormat="1" ht="15.6" hidden="1" spans="1:18">
      <c r="A1173" s="11">
        <v>1169</v>
      </c>
      <c r="B1173" s="13" t="s">
        <v>1402</v>
      </c>
      <c r="C1173" s="11" t="s">
        <v>1557</v>
      </c>
      <c r="D1173" s="28" t="s">
        <v>1558</v>
      </c>
      <c r="E1173" s="17">
        <v>1</v>
      </c>
      <c r="F1173" s="11" t="s">
        <v>14</v>
      </c>
      <c r="G1173" s="15">
        <v>166.55</v>
      </c>
      <c r="H1173" s="21"/>
      <c r="I1173" s="5"/>
      <c r="N1173" s="5"/>
      <c r="O1173" s="5"/>
      <c r="P1173" s="5"/>
      <c r="Q1173" s="5"/>
      <c r="R1173" s="5"/>
    </row>
    <row r="1174" s="4" customFormat="1" ht="15.6" hidden="1" spans="1:18">
      <c r="A1174" s="11">
        <v>1170</v>
      </c>
      <c r="B1174" s="13" t="s">
        <v>1402</v>
      </c>
      <c r="C1174" s="11" t="s">
        <v>1559</v>
      </c>
      <c r="D1174" s="28" t="s">
        <v>1558</v>
      </c>
      <c r="E1174" s="17">
        <v>1.1</v>
      </c>
      <c r="F1174" s="11" t="s">
        <v>14</v>
      </c>
      <c r="G1174" s="15">
        <v>183.21</v>
      </c>
      <c r="H1174" s="21"/>
      <c r="I1174" s="5"/>
      <c r="N1174" s="5"/>
      <c r="O1174" s="5"/>
      <c r="P1174" s="5"/>
      <c r="Q1174" s="5"/>
      <c r="R1174" s="5"/>
    </row>
    <row r="1175" s="4" customFormat="1" ht="15.6" hidden="1" spans="1:18">
      <c r="A1175" s="11">
        <v>1171</v>
      </c>
      <c r="B1175" s="13" t="s">
        <v>1402</v>
      </c>
      <c r="C1175" s="11" t="s">
        <v>1560</v>
      </c>
      <c r="D1175" s="28" t="s">
        <v>1558</v>
      </c>
      <c r="E1175" s="17">
        <v>2</v>
      </c>
      <c r="F1175" s="11" t="s">
        <v>14</v>
      </c>
      <c r="G1175" s="15">
        <v>333.1</v>
      </c>
      <c r="H1175" s="21"/>
      <c r="I1175" s="5"/>
      <c r="N1175" s="5"/>
      <c r="O1175" s="5"/>
      <c r="P1175" s="5"/>
      <c r="Q1175" s="5"/>
      <c r="R1175" s="5"/>
    </row>
    <row r="1176" s="4" customFormat="1" ht="15.6" hidden="1" spans="1:18">
      <c r="A1176" s="11">
        <v>1172</v>
      </c>
      <c r="B1176" s="13" t="s">
        <v>1402</v>
      </c>
      <c r="C1176" s="11" t="s">
        <v>1561</v>
      </c>
      <c r="D1176" s="28" t="s">
        <v>1558</v>
      </c>
      <c r="E1176" s="17">
        <v>2</v>
      </c>
      <c r="F1176" s="11" t="s">
        <v>14</v>
      </c>
      <c r="G1176" s="15">
        <v>333.1</v>
      </c>
      <c r="H1176" s="21"/>
      <c r="I1176" s="5"/>
      <c r="N1176" s="5"/>
      <c r="O1176" s="5"/>
      <c r="P1176" s="5"/>
      <c r="Q1176" s="5"/>
      <c r="R1176" s="5"/>
    </row>
    <row r="1177" s="4" customFormat="1" ht="15.6" hidden="1" spans="1:18">
      <c r="A1177" s="11">
        <v>1173</v>
      </c>
      <c r="B1177" s="13" t="s">
        <v>1402</v>
      </c>
      <c r="C1177" s="11" t="s">
        <v>1562</v>
      </c>
      <c r="D1177" s="28" t="s">
        <v>1563</v>
      </c>
      <c r="E1177" s="17">
        <v>7.4</v>
      </c>
      <c r="F1177" s="11" t="s">
        <v>14</v>
      </c>
      <c r="G1177" s="15">
        <v>1232.47</v>
      </c>
      <c r="H1177" s="21"/>
      <c r="I1177" s="5"/>
      <c r="N1177" s="5"/>
      <c r="O1177" s="5"/>
      <c r="P1177" s="5"/>
      <c r="Q1177" s="5"/>
      <c r="R1177" s="5"/>
    </row>
    <row r="1178" s="4" customFormat="1" ht="15.6" hidden="1" spans="1:18">
      <c r="A1178" s="11">
        <v>1174</v>
      </c>
      <c r="B1178" s="13" t="s">
        <v>1402</v>
      </c>
      <c r="C1178" s="11" t="s">
        <v>1564</v>
      </c>
      <c r="D1178" s="28" t="s">
        <v>1563</v>
      </c>
      <c r="E1178" s="17">
        <v>7.5</v>
      </c>
      <c r="F1178" s="11" t="s">
        <v>14</v>
      </c>
      <c r="G1178" s="15">
        <v>1249.13</v>
      </c>
      <c r="H1178" s="21"/>
      <c r="I1178" s="5"/>
      <c r="N1178" s="5"/>
      <c r="O1178" s="5"/>
      <c r="P1178" s="5"/>
      <c r="Q1178" s="5"/>
      <c r="R1178" s="5"/>
    </row>
    <row r="1179" s="4" customFormat="1" ht="15.6" hidden="1" spans="1:18">
      <c r="A1179" s="11">
        <v>1175</v>
      </c>
      <c r="B1179" s="13" t="s">
        <v>1402</v>
      </c>
      <c r="C1179" s="11" t="s">
        <v>1565</v>
      </c>
      <c r="D1179" s="28" t="s">
        <v>1563</v>
      </c>
      <c r="E1179" s="17">
        <v>2.5</v>
      </c>
      <c r="F1179" s="11" t="s">
        <v>14</v>
      </c>
      <c r="G1179" s="15">
        <v>416.38</v>
      </c>
      <c r="H1179" s="21"/>
      <c r="I1179" s="5"/>
      <c r="N1179" s="5"/>
      <c r="O1179" s="5"/>
      <c r="P1179" s="5"/>
      <c r="Q1179" s="5"/>
      <c r="R1179" s="5"/>
    </row>
    <row r="1180" s="4" customFormat="1" ht="15.6" hidden="1" spans="1:18">
      <c r="A1180" s="11">
        <v>1176</v>
      </c>
      <c r="B1180" s="13" t="s">
        <v>1402</v>
      </c>
      <c r="C1180" s="11" t="s">
        <v>1566</v>
      </c>
      <c r="D1180" s="28" t="s">
        <v>1567</v>
      </c>
      <c r="E1180" s="17">
        <v>2</v>
      </c>
      <c r="F1180" s="11" t="s">
        <v>14</v>
      </c>
      <c r="G1180" s="15">
        <v>333.1</v>
      </c>
      <c r="H1180" s="21"/>
      <c r="I1180" s="5"/>
      <c r="N1180" s="5"/>
      <c r="O1180" s="5"/>
      <c r="P1180" s="5"/>
      <c r="Q1180" s="5"/>
      <c r="R1180" s="5"/>
    </row>
    <row r="1181" s="4" customFormat="1" ht="15.6" hidden="1" spans="1:18">
      <c r="A1181" s="11">
        <v>1177</v>
      </c>
      <c r="B1181" s="13" t="s">
        <v>1402</v>
      </c>
      <c r="C1181" s="11" t="s">
        <v>1568</v>
      </c>
      <c r="D1181" s="28" t="s">
        <v>1567</v>
      </c>
      <c r="E1181" s="17">
        <v>1</v>
      </c>
      <c r="F1181" s="11" t="s">
        <v>14</v>
      </c>
      <c r="G1181" s="15">
        <v>166.55</v>
      </c>
      <c r="H1181" s="21"/>
      <c r="I1181" s="5"/>
      <c r="N1181" s="5"/>
      <c r="O1181" s="5"/>
      <c r="P1181" s="5"/>
      <c r="Q1181" s="5"/>
      <c r="R1181" s="5"/>
    </row>
    <row r="1182" s="4" customFormat="1" ht="15.6" hidden="1" spans="1:18">
      <c r="A1182" s="11">
        <v>1178</v>
      </c>
      <c r="B1182" s="13" t="s">
        <v>1402</v>
      </c>
      <c r="C1182" s="11" t="s">
        <v>1569</v>
      </c>
      <c r="D1182" s="28" t="s">
        <v>1567</v>
      </c>
      <c r="E1182" s="17">
        <v>1</v>
      </c>
      <c r="F1182" s="11" t="s">
        <v>14</v>
      </c>
      <c r="G1182" s="15">
        <v>166.55</v>
      </c>
      <c r="H1182" s="21"/>
      <c r="I1182" s="5"/>
      <c r="N1182" s="5"/>
      <c r="O1182" s="5"/>
      <c r="P1182" s="5"/>
      <c r="Q1182" s="5"/>
      <c r="R1182" s="5"/>
    </row>
    <row r="1183" s="4" customFormat="1" ht="15.6" hidden="1" spans="1:18">
      <c r="A1183" s="11">
        <v>1179</v>
      </c>
      <c r="B1183" s="13" t="s">
        <v>1402</v>
      </c>
      <c r="C1183" s="11" t="s">
        <v>1570</v>
      </c>
      <c r="D1183" s="28" t="s">
        <v>1571</v>
      </c>
      <c r="E1183" s="17">
        <v>1</v>
      </c>
      <c r="F1183" s="11" t="s">
        <v>14</v>
      </c>
      <c r="G1183" s="15">
        <v>166.55</v>
      </c>
      <c r="H1183" s="21"/>
      <c r="I1183" s="5"/>
      <c r="N1183" s="5"/>
      <c r="O1183" s="5"/>
      <c r="P1183" s="5"/>
      <c r="Q1183" s="5"/>
      <c r="R1183" s="5"/>
    </row>
    <row r="1184" s="4" customFormat="1" ht="15.6" hidden="1" spans="1:18">
      <c r="A1184" s="11">
        <v>1180</v>
      </c>
      <c r="B1184" s="13" t="s">
        <v>1402</v>
      </c>
      <c r="C1184" s="11" t="s">
        <v>1572</v>
      </c>
      <c r="D1184" s="28" t="s">
        <v>1571</v>
      </c>
      <c r="E1184" s="17">
        <v>3</v>
      </c>
      <c r="F1184" s="11" t="s">
        <v>14</v>
      </c>
      <c r="G1184" s="15">
        <v>499.65</v>
      </c>
      <c r="H1184" s="21"/>
      <c r="I1184" s="5"/>
      <c r="N1184" s="5"/>
      <c r="O1184" s="5"/>
      <c r="P1184" s="5"/>
      <c r="Q1184" s="5"/>
      <c r="R1184" s="5"/>
    </row>
    <row r="1185" s="4" customFormat="1" ht="15.6" hidden="1" spans="1:18">
      <c r="A1185" s="11">
        <v>1181</v>
      </c>
      <c r="B1185" s="13" t="s">
        <v>1402</v>
      </c>
      <c r="C1185" s="11" t="s">
        <v>1573</v>
      </c>
      <c r="D1185" s="28" t="s">
        <v>1571</v>
      </c>
      <c r="E1185" s="17">
        <v>1</v>
      </c>
      <c r="F1185" s="11" t="s">
        <v>14</v>
      </c>
      <c r="G1185" s="15">
        <v>166.55</v>
      </c>
      <c r="H1185" s="21"/>
      <c r="I1185" s="5"/>
      <c r="N1185" s="5"/>
      <c r="O1185" s="5"/>
      <c r="P1185" s="5"/>
      <c r="Q1185" s="5"/>
      <c r="R1185" s="5"/>
    </row>
    <row r="1186" s="4" customFormat="1" ht="15.6" hidden="1" spans="1:18">
      <c r="A1186" s="11">
        <v>1182</v>
      </c>
      <c r="B1186" s="13" t="s">
        <v>1402</v>
      </c>
      <c r="C1186" s="11" t="s">
        <v>1574</v>
      </c>
      <c r="D1186" s="28" t="s">
        <v>1571</v>
      </c>
      <c r="E1186" s="17">
        <v>0.7</v>
      </c>
      <c r="F1186" s="11" t="s">
        <v>14</v>
      </c>
      <c r="G1186" s="15">
        <v>116.59</v>
      </c>
      <c r="H1186" s="21"/>
      <c r="I1186" s="5"/>
      <c r="N1186" s="5"/>
      <c r="O1186" s="5"/>
      <c r="P1186" s="5"/>
      <c r="Q1186" s="5"/>
      <c r="R1186" s="5"/>
    </row>
    <row r="1187" s="4" customFormat="1" ht="15.6" hidden="1" spans="1:18">
      <c r="A1187" s="11">
        <v>1183</v>
      </c>
      <c r="B1187" s="13" t="s">
        <v>1402</v>
      </c>
      <c r="C1187" s="11" t="s">
        <v>1575</v>
      </c>
      <c r="D1187" s="28" t="s">
        <v>1571</v>
      </c>
      <c r="E1187" s="17">
        <v>1.5</v>
      </c>
      <c r="F1187" s="11" t="s">
        <v>14</v>
      </c>
      <c r="G1187" s="15">
        <v>249.83</v>
      </c>
      <c r="H1187" s="21"/>
      <c r="I1187" s="5"/>
      <c r="N1187" s="5"/>
      <c r="O1187" s="5"/>
      <c r="P1187" s="5"/>
      <c r="Q1187" s="5"/>
      <c r="R1187" s="5"/>
    </row>
    <row r="1188" s="4" customFormat="1" ht="15.6" hidden="1" spans="1:18">
      <c r="A1188" s="11">
        <v>1184</v>
      </c>
      <c r="B1188" s="13" t="s">
        <v>1402</v>
      </c>
      <c r="C1188" s="11" t="s">
        <v>1576</v>
      </c>
      <c r="D1188" s="28" t="s">
        <v>1571</v>
      </c>
      <c r="E1188" s="17">
        <v>5</v>
      </c>
      <c r="F1188" s="11" t="s">
        <v>14</v>
      </c>
      <c r="G1188" s="15">
        <v>832.75</v>
      </c>
      <c r="H1188" s="21"/>
      <c r="I1188" s="5"/>
      <c r="N1188" s="5"/>
      <c r="O1188" s="5"/>
      <c r="P1188" s="5"/>
      <c r="Q1188" s="5"/>
      <c r="R1188" s="5"/>
    </row>
    <row r="1189" s="4" customFormat="1" ht="15.6" hidden="1" spans="1:18">
      <c r="A1189" s="11">
        <v>1185</v>
      </c>
      <c r="B1189" s="13" t="s">
        <v>1402</v>
      </c>
      <c r="C1189" s="11" t="s">
        <v>1577</v>
      </c>
      <c r="D1189" s="28" t="s">
        <v>1571</v>
      </c>
      <c r="E1189" s="17">
        <v>3</v>
      </c>
      <c r="F1189" s="11" t="s">
        <v>14</v>
      </c>
      <c r="G1189" s="15">
        <v>499.65</v>
      </c>
      <c r="H1189" s="21"/>
      <c r="I1189" s="5"/>
      <c r="N1189" s="5"/>
      <c r="O1189" s="5"/>
      <c r="P1189" s="5"/>
      <c r="Q1189" s="5"/>
      <c r="R1189" s="5"/>
    </row>
    <row r="1190" s="4" customFormat="1" ht="15.6" hidden="1" spans="1:18">
      <c r="A1190" s="11">
        <v>1186</v>
      </c>
      <c r="B1190" s="13" t="s">
        <v>1402</v>
      </c>
      <c r="C1190" s="11" t="s">
        <v>1578</v>
      </c>
      <c r="D1190" s="28" t="s">
        <v>1571</v>
      </c>
      <c r="E1190" s="17">
        <v>0.7</v>
      </c>
      <c r="F1190" s="11" t="s">
        <v>14</v>
      </c>
      <c r="G1190" s="15">
        <v>116.59</v>
      </c>
      <c r="H1190" s="21"/>
      <c r="I1190" s="5"/>
      <c r="N1190" s="5"/>
      <c r="O1190" s="5"/>
      <c r="P1190" s="5"/>
      <c r="Q1190" s="5"/>
      <c r="R1190" s="5"/>
    </row>
    <row r="1191" s="4" customFormat="1" ht="15.6" hidden="1" spans="1:18">
      <c r="A1191" s="11">
        <v>1187</v>
      </c>
      <c r="B1191" s="13" t="s">
        <v>1402</v>
      </c>
      <c r="C1191" s="11" t="s">
        <v>1579</v>
      </c>
      <c r="D1191" s="28" t="s">
        <v>1580</v>
      </c>
      <c r="E1191" s="17">
        <v>3</v>
      </c>
      <c r="F1191" s="11" t="s">
        <v>14</v>
      </c>
      <c r="G1191" s="15">
        <v>499.65</v>
      </c>
      <c r="H1191" s="21"/>
      <c r="I1191" s="5"/>
      <c r="N1191" s="5"/>
      <c r="O1191" s="5"/>
      <c r="P1191" s="5"/>
      <c r="Q1191" s="5"/>
      <c r="R1191" s="5"/>
    </row>
    <row r="1192" s="4" customFormat="1" ht="15.6" hidden="1" spans="1:18">
      <c r="A1192" s="11">
        <v>1188</v>
      </c>
      <c r="B1192" s="13" t="s">
        <v>1402</v>
      </c>
      <c r="C1192" s="11" t="s">
        <v>1581</v>
      </c>
      <c r="D1192" s="28" t="s">
        <v>1580</v>
      </c>
      <c r="E1192" s="17">
        <v>2</v>
      </c>
      <c r="F1192" s="11" t="s">
        <v>14</v>
      </c>
      <c r="G1192" s="15">
        <v>333.1</v>
      </c>
      <c r="H1192" s="21"/>
      <c r="I1192" s="5"/>
      <c r="N1192" s="5"/>
      <c r="O1192" s="5"/>
      <c r="P1192" s="5"/>
      <c r="Q1192" s="5"/>
      <c r="R1192" s="5"/>
    </row>
    <row r="1193" s="4" customFormat="1" ht="15.6" hidden="1" spans="1:18">
      <c r="A1193" s="11">
        <v>1189</v>
      </c>
      <c r="B1193" s="13" t="s">
        <v>1402</v>
      </c>
      <c r="C1193" s="11" t="s">
        <v>1582</v>
      </c>
      <c r="D1193" s="28" t="s">
        <v>1580</v>
      </c>
      <c r="E1193" s="17">
        <v>4</v>
      </c>
      <c r="F1193" s="11" t="s">
        <v>14</v>
      </c>
      <c r="G1193" s="15">
        <v>666.2</v>
      </c>
      <c r="H1193" s="21"/>
      <c r="I1193" s="5"/>
      <c r="N1193" s="5"/>
      <c r="O1193" s="5"/>
      <c r="P1193" s="5"/>
      <c r="Q1193" s="5"/>
      <c r="R1193" s="5"/>
    </row>
    <row r="1194" s="4" customFormat="1" ht="15.6" hidden="1" spans="1:18">
      <c r="A1194" s="11">
        <v>1190</v>
      </c>
      <c r="B1194" s="13" t="s">
        <v>1402</v>
      </c>
      <c r="C1194" s="11" t="s">
        <v>1583</v>
      </c>
      <c r="D1194" s="28" t="s">
        <v>1580</v>
      </c>
      <c r="E1194" s="17">
        <v>3</v>
      </c>
      <c r="F1194" s="11" t="s">
        <v>14</v>
      </c>
      <c r="G1194" s="15">
        <v>499.65</v>
      </c>
      <c r="H1194" s="21"/>
      <c r="I1194" s="5"/>
      <c r="N1194" s="5"/>
      <c r="O1194" s="5"/>
      <c r="P1194" s="5"/>
      <c r="Q1194" s="5"/>
      <c r="R1194" s="5"/>
    </row>
    <row r="1195" s="4" customFormat="1" ht="15.6" hidden="1" spans="1:18">
      <c r="A1195" s="11">
        <v>1191</v>
      </c>
      <c r="B1195" s="13" t="s">
        <v>1402</v>
      </c>
      <c r="C1195" s="11" t="s">
        <v>1584</v>
      </c>
      <c r="D1195" s="28" t="s">
        <v>1580</v>
      </c>
      <c r="E1195" s="17">
        <v>3</v>
      </c>
      <c r="F1195" s="11" t="s">
        <v>14</v>
      </c>
      <c r="G1195" s="15">
        <v>499.65</v>
      </c>
      <c r="H1195" s="21"/>
      <c r="I1195" s="5"/>
      <c r="N1195" s="5"/>
      <c r="O1195" s="5"/>
      <c r="P1195" s="5"/>
      <c r="Q1195" s="5"/>
      <c r="R1195" s="5"/>
    </row>
    <row r="1196" s="4" customFormat="1" ht="15.6" hidden="1" spans="1:18">
      <c r="A1196" s="11">
        <v>1192</v>
      </c>
      <c r="B1196" s="13" t="s">
        <v>1402</v>
      </c>
      <c r="C1196" s="11" t="s">
        <v>1585</v>
      </c>
      <c r="D1196" s="28" t="s">
        <v>1580</v>
      </c>
      <c r="E1196" s="17">
        <v>1</v>
      </c>
      <c r="F1196" s="11" t="s">
        <v>14</v>
      </c>
      <c r="G1196" s="15">
        <v>166.55</v>
      </c>
      <c r="H1196" s="21"/>
      <c r="I1196" s="5"/>
      <c r="N1196" s="5"/>
      <c r="O1196" s="5"/>
      <c r="P1196" s="5"/>
      <c r="Q1196" s="5"/>
      <c r="R1196" s="5"/>
    </row>
    <row r="1197" s="4" customFormat="1" ht="15.6" hidden="1" spans="1:18">
      <c r="A1197" s="11">
        <v>1193</v>
      </c>
      <c r="B1197" s="13" t="s">
        <v>1402</v>
      </c>
      <c r="C1197" s="11" t="s">
        <v>1586</v>
      </c>
      <c r="D1197" s="28" t="s">
        <v>1580</v>
      </c>
      <c r="E1197" s="17">
        <v>1</v>
      </c>
      <c r="F1197" s="11" t="s">
        <v>14</v>
      </c>
      <c r="G1197" s="15">
        <v>166.55</v>
      </c>
      <c r="H1197" s="21"/>
      <c r="I1197" s="5"/>
      <c r="N1197" s="5"/>
      <c r="O1197" s="5"/>
      <c r="P1197" s="5"/>
      <c r="Q1197" s="5"/>
      <c r="R1197" s="5"/>
    </row>
    <row r="1198" s="4" customFormat="1" ht="15.6" hidden="1" spans="1:18">
      <c r="A1198" s="11">
        <v>1194</v>
      </c>
      <c r="B1198" s="13" t="s">
        <v>1402</v>
      </c>
      <c r="C1198" s="11" t="s">
        <v>1587</v>
      </c>
      <c r="D1198" s="28" t="s">
        <v>1588</v>
      </c>
      <c r="E1198" s="17">
        <v>5</v>
      </c>
      <c r="F1198" s="11" t="s">
        <v>143</v>
      </c>
      <c r="G1198" s="15">
        <v>832.75</v>
      </c>
      <c r="H1198" s="21"/>
      <c r="I1198" s="5"/>
      <c r="N1198" s="5"/>
      <c r="O1198" s="5"/>
      <c r="P1198" s="5"/>
      <c r="Q1198" s="5"/>
      <c r="R1198" s="5"/>
    </row>
    <row r="1199" s="4" customFormat="1" ht="15.6" hidden="1" spans="1:18">
      <c r="A1199" s="11">
        <v>1195</v>
      </c>
      <c r="B1199" s="13" t="s">
        <v>1402</v>
      </c>
      <c r="C1199" s="11" t="s">
        <v>1589</v>
      </c>
      <c r="D1199" s="28" t="s">
        <v>1588</v>
      </c>
      <c r="E1199" s="17">
        <v>4.3</v>
      </c>
      <c r="F1199" s="11" t="s">
        <v>143</v>
      </c>
      <c r="G1199" s="15">
        <v>716.17</v>
      </c>
      <c r="H1199" s="21"/>
      <c r="I1199" s="5"/>
      <c r="N1199" s="5"/>
      <c r="O1199" s="5"/>
      <c r="P1199" s="5"/>
      <c r="Q1199" s="5"/>
      <c r="R1199" s="5"/>
    </row>
    <row r="1200" s="4" customFormat="1" ht="15.6" hidden="1" spans="1:18">
      <c r="A1200" s="11">
        <v>1196</v>
      </c>
      <c r="B1200" s="13" t="s">
        <v>1402</v>
      </c>
      <c r="C1200" s="11" t="s">
        <v>1590</v>
      </c>
      <c r="D1200" s="28" t="s">
        <v>1588</v>
      </c>
      <c r="E1200" s="17">
        <v>3.8</v>
      </c>
      <c r="F1200" s="11" t="s">
        <v>143</v>
      </c>
      <c r="G1200" s="15">
        <v>632.89</v>
      </c>
      <c r="H1200" s="21"/>
      <c r="I1200" s="5"/>
      <c r="N1200" s="5"/>
      <c r="O1200" s="5"/>
      <c r="P1200" s="5"/>
      <c r="Q1200" s="5"/>
      <c r="R1200" s="5"/>
    </row>
    <row r="1201" s="4" customFormat="1" ht="15.6" hidden="1" spans="1:18">
      <c r="A1201" s="11">
        <v>1197</v>
      </c>
      <c r="B1201" s="13" t="s">
        <v>1402</v>
      </c>
      <c r="C1201" s="11" t="s">
        <v>1591</v>
      </c>
      <c r="D1201" s="28" t="s">
        <v>1588</v>
      </c>
      <c r="E1201" s="17">
        <v>2</v>
      </c>
      <c r="F1201" s="11" t="s">
        <v>143</v>
      </c>
      <c r="G1201" s="15">
        <v>333.1</v>
      </c>
      <c r="H1201" s="21"/>
      <c r="I1201" s="5"/>
      <c r="N1201" s="5"/>
      <c r="O1201" s="5"/>
      <c r="P1201" s="5"/>
      <c r="Q1201" s="5"/>
      <c r="R1201" s="5"/>
    </row>
    <row r="1202" s="4" customFormat="1" ht="15.6" hidden="1" spans="1:18">
      <c r="A1202" s="11">
        <v>1198</v>
      </c>
      <c r="B1202" s="13" t="s">
        <v>1402</v>
      </c>
      <c r="C1202" s="11" t="s">
        <v>1592</v>
      </c>
      <c r="D1202" s="28" t="s">
        <v>1593</v>
      </c>
      <c r="E1202" s="17">
        <v>3</v>
      </c>
      <c r="F1202" s="11" t="s">
        <v>143</v>
      </c>
      <c r="G1202" s="15">
        <v>499.65</v>
      </c>
      <c r="H1202" s="21"/>
      <c r="I1202" s="5"/>
      <c r="N1202" s="5"/>
      <c r="O1202" s="5"/>
      <c r="P1202" s="5"/>
      <c r="Q1202" s="5"/>
      <c r="R1202" s="5"/>
    </row>
    <row r="1203" s="4" customFormat="1" ht="15.6" hidden="1" spans="1:18">
      <c r="A1203" s="11">
        <v>1199</v>
      </c>
      <c r="B1203" s="13" t="s">
        <v>1402</v>
      </c>
      <c r="C1203" s="11" t="s">
        <v>1594</v>
      </c>
      <c r="D1203" s="28" t="s">
        <v>1595</v>
      </c>
      <c r="E1203" s="17">
        <v>2</v>
      </c>
      <c r="F1203" s="11" t="s">
        <v>143</v>
      </c>
      <c r="G1203" s="15">
        <v>333.1</v>
      </c>
      <c r="H1203" s="21"/>
      <c r="I1203" s="5"/>
      <c r="N1203" s="5"/>
      <c r="O1203" s="5"/>
      <c r="P1203" s="5"/>
      <c r="Q1203" s="5"/>
      <c r="R1203" s="5"/>
    </row>
    <row r="1204" s="4" customFormat="1" ht="15.6" hidden="1" spans="1:18">
      <c r="A1204" s="11">
        <v>1200</v>
      </c>
      <c r="B1204" s="13" t="s">
        <v>1402</v>
      </c>
      <c r="C1204" s="11" t="s">
        <v>1596</v>
      </c>
      <c r="D1204" s="28" t="s">
        <v>1595</v>
      </c>
      <c r="E1204" s="17">
        <v>1</v>
      </c>
      <c r="F1204" s="11" t="s">
        <v>143</v>
      </c>
      <c r="G1204" s="15">
        <v>166.55</v>
      </c>
      <c r="H1204" s="21"/>
      <c r="I1204" s="5"/>
      <c r="N1204" s="5"/>
      <c r="O1204" s="5"/>
      <c r="P1204" s="5"/>
      <c r="Q1204" s="5"/>
      <c r="R1204" s="5"/>
    </row>
    <row r="1205" s="4" customFormat="1" ht="15.6" hidden="1" spans="1:18">
      <c r="A1205" s="11">
        <v>1201</v>
      </c>
      <c r="B1205" s="13" t="s">
        <v>1402</v>
      </c>
      <c r="C1205" s="11" t="s">
        <v>1597</v>
      </c>
      <c r="D1205" s="28" t="s">
        <v>1598</v>
      </c>
      <c r="E1205" s="17">
        <v>4</v>
      </c>
      <c r="F1205" s="11" t="s">
        <v>143</v>
      </c>
      <c r="G1205" s="15">
        <v>666.2</v>
      </c>
      <c r="H1205" s="21"/>
      <c r="I1205" s="5"/>
      <c r="N1205" s="5"/>
      <c r="O1205" s="5"/>
      <c r="P1205" s="5"/>
      <c r="Q1205" s="5"/>
      <c r="R1205" s="5"/>
    </row>
    <row r="1206" s="4" customFormat="1" ht="15.6" hidden="1" spans="1:18">
      <c r="A1206" s="11">
        <v>1202</v>
      </c>
      <c r="B1206" s="13" t="s">
        <v>1402</v>
      </c>
      <c r="C1206" s="11" t="s">
        <v>1599</v>
      </c>
      <c r="D1206" s="28" t="s">
        <v>1600</v>
      </c>
      <c r="E1206" s="17">
        <v>1</v>
      </c>
      <c r="F1206" s="11" t="s">
        <v>14</v>
      </c>
      <c r="G1206" s="15">
        <v>166.55</v>
      </c>
      <c r="H1206" s="21"/>
      <c r="I1206" s="5"/>
      <c r="N1206" s="5"/>
      <c r="O1206" s="5"/>
      <c r="P1206" s="5"/>
      <c r="Q1206" s="5"/>
      <c r="R1206" s="5"/>
    </row>
    <row r="1207" s="4" customFormat="1" ht="15.6" hidden="1" spans="1:18">
      <c r="A1207" s="11">
        <v>1203</v>
      </c>
      <c r="B1207" s="13" t="s">
        <v>1402</v>
      </c>
      <c r="C1207" s="11" t="s">
        <v>1601</v>
      </c>
      <c r="D1207" s="28" t="s">
        <v>1602</v>
      </c>
      <c r="E1207" s="17">
        <v>2</v>
      </c>
      <c r="F1207" s="11" t="s">
        <v>14</v>
      </c>
      <c r="G1207" s="15">
        <v>333.1</v>
      </c>
      <c r="H1207" s="21"/>
      <c r="I1207" s="5"/>
      <c r="N1207" s="5"/>
      <c r="O1207" s="5"/>
      <c r="P1207" s="5"/>
      <c r="Q1207" s="5"/>
      <c r="R1207" s="5"/>
    </row>
    <row r="1208" s="4" customFormat="1" ht="15.6" hidden="1" spans="1:18">
      <c r="A1208" s="11">
        <v>1204</v>
      </c>
      <c r="B1208" s="13" t="s">
        <v>1402</v>
      </c>
      <c r="C1208" s="11" t="s">
        <v>1603</v>
      </c>
      <c r="D1208" s="28" t="s">
        <v>1602</v>
      </c>
      <c r="E1208" s="17">
        <v>1.5</v>
      </c>
      <c r="F1208" s="11" t="s">
        <v>14</v>
      </c>
      <c r="G1208" s="15">
        <v>249.83</v>
      </c>
      <c r="H1208" s="21"/>
      <c r="I1208" s="5"/>
      <c r="N1208" s="5"/>
      <c r="O1208" s="5"/>
      <c r="P1208" s="5"/>
      <c r="Q1208" s="5"/>
      <c r="R1208" s="5"/>
    </row>
    <row r="1209" s="4" customFormat="1" ht="15.6" hidden="1" spans="1:18">
      <c r="A1209" s="11">
        <v>1205</v>
      </c>
      <c r="B1209" s="13" t="s">
        <v>1402</v>
      </c>
      <c r="C1209" s="11" t="s">
        <v>1604</v>
      </c>
      <c r="D1209" s="28" t="s">
        <v>1602</v>
      </c>
      <c r="E1209" s="17">
        <v>1</v>
      </c>
      <c r="F1209" s="11" t="s">
        <v>14</v>
      </c>
      <c r="G1209" s="15">
        <v>166.55</v>
      </c>
      <c r="H1209" s="21"/>
      <c r="I1209" s="5"/>
      <c r="N1209" s="5"/>
      <c r="O1209" s="5"/>
      <c r="P1209" s="5"/>
      <c r="Q1209" s="5"/>
      <c r="R1209" s="5"/>
    </row>
    <row r="1210" s="4" customFormat="1" ht="15.6" hidden="1" spans="1:18">
      <c r="A1210" s="11">
        <v>1206</v>
      </c>
      <c r="B1210" s="13" t="s">
        <v>1402</v>
      </c>
      <c r="C1210" s="11" t="s">
        <v>1605</v>
      </c>
      <c r="D1210" s="28" t="s">
        <v>1602</v>
      </c>
      <c r="E1210" s="17">
        <v>1</v>
      </c>
      <c r="F1210" s="11" t="s">
        <v>14</v>
      </c>
      <c r="G1210" s="15">
        <v>166.55</v>
      </c>
      <c r="H1210" s="21"/>
      <c r="I1210" s="5"/>
      <c r="N1210" s="5"/>
      <c r="O1210" s="5"/>
      <c r="P1210" s="5"/>
      <c r="Q1210" s="5"/>
      <c r="R1210" s="5"/>
    </row>
    <row r="1211" s="4" customFormat="1" ht="15.6" hidden="1" spans="1:18">
      <c r="A1211" s="11">
        <v>1207</v>
      </c>
      <c r="B1211" s="13" t="s">
        <v>1402</v>
      </c>
      <c r="C1211" s="11" t="s">
        <v>1606</v>
      </c>
      <c r="D1211" s="28" t="s">
        <v>1602</v>
      </c>
      <c r="E1211" s="17">
        <v>0.5</v>
      </c>
      <c r="F1211" s="11" t="s">
        <v>14</v>
      </c>
      <c r="G1211" s="15">
        <v>83.28</v>
      </c>
      <c r="H1211" s="21"/>
      <c r="I1211" s="5"/>
      <c r="N1211" s="5"/>
      <c r="O1211" s="5"/>
      <c r="P1211" s="5"/>
      <c r="Q1211" s="5"/>
      <c r="R1211" s="5"/>
    </row>
    <row r="1212" s="4" customFormat="1" ht="15.6" hidden="1" spans="1:18">
      <c r="A1212" s="11">
        <v>1208</v>
      </c>
      <c r="B1212" s="13" t="s">
        <v>1402</v>
      </c>
      <c r="C1212" s="11" t="s">
        <v>1607</v>
      </c>
      <c r="D1212" s="28" t="s">
        <v>1608</v>
      </c>
      <c r="E1212" s="17">
        <v>1</v>
      </c>
      <c r="F1212" s="11" t="s">
        <v>14</v>
      </c>
      <c r="G1212" s="15">
        <v>166.55</v>
      </c>
      <c r="H1212" s="21"/>
      <c r="I1212" s="5"/>
      <c r="N1212" s="5"/>
      <c r="O1212" s="5"/>
      <c r="P1212" s="5"/>
      <c r="Q1212" s="5"/>
      <c r="R1212" s="5"/>
    </row>
    <row r="1213" s="4" customFormat="1" ht="15.6" hidden="1" spans="1:18">
      <c r="A1213" s="11">
        <v>1209</v>
      </c>
      <c r="B1213" s="13" t="s">
        <v>1402</v>
      </c>
      <c r="C1213" s="11" t="s">
        <v>1609</v>
      </c>
      <c r="D1213" s="28" t="s">
        <v>1608</v>
      </c>
      <c r="E1213" s="17">
        <v>2</v>
      </c>
      <c r="F1213" s="11" t="s">
        <v>14</v>
      </c>
      <c r="G1213" s="15">
        <v>333.1</v>
      </c>
      <c r="H1213" s="21"/>
      <c r="I1213" s="5"/>
      <c r="N1213" s="5"/>
      <c r="O1213" s="5"/>
      <c r="P1213" s="5"/>
      <c r="Q1213" s="5"/>
      <c r="R1213" s="5"/>
    </row>
    <row r="1214" s="4" customFormat="1" ht="15.6" hidden="1" spans="1:18">
      <c r="A1214" s="11">
        <v>1210</v>
      </c>
      <c r="B1214" s="13" t="s">
        <v>1402</v>
      </c>
      <c r="C1214" s="11" t="s">
        <v>1610</v>
      </c>
      <c r="D1214" s="28" t="s">
        <v>1611</v>
      </c>
      <c r="E1214" s="17">
        <v>2</v>
      </c>
      <c r="F1214" s="11" t="s">
        <v>14</v>
      </c>
      <c r="G1214" s="15">
        <v>333.1</v>
      </c>
      <c r="H1214" s="21"/>
      <c r="I1214" s="5"/>
      <c r="N1214" s="5"/>
      <c r="O1214" s="5"/>
      <c r="P1214" s="5"/>
      <c r="Q1214" s="5"/>
      <c r="R1214" s="5"/>
    </row>
    <row r="1215" s="4" customFormat="1" ht="15.6" hidden="1" spans="1:18">
      <c r="A1215" s="11">
        <v>1211</v>
      </c>
      <c r="B1215" s="13" t="s">
        <v>1402</v>
      </c>
      <c r="C1215" s="11" t="s">
        <v>1612</v>
      </c>
      <c r="D1215" s="28" t="s">
        <v>1611</v>
      </c>
      <c r="E1215" s="17">
        <v>1.5</v>
      </c>
      <c r="F1215" s="11" t="s">
        <v>14</v>
      </c>
      <c r="G1215" s="15">
        <v>249.83</v>
      </c>
      <c r="H1215" s="21"/>
      <c r="I1215" s="5"/>
      <c r="N1215" s="5"/>
      <c r="O1215" s="5"/>
      <c r="P1215" s="5"/>
      <c r="Q1215" s="5"/>
      <c r="R1215" s="5"/>
    </row>
    <row r="1216" s="4" customFormat="1" ht="15.6" hidden="1" spans="1:18">
      <c r="A1216" s="11">
        <v>1212</v>
      </c>
      <c r="B1216" s="13" t="s">
        <v>1402</v>
      </c>
      <c r="C1216" s="11" t="s">
        <v>1613</v>
      </c>
      <c r="D1216" s="28" t="s">
        <v>1614</v>
      </c>
      <c r="E1216" s="17">
        <v>2</v>
      </c>
      <c r="F1216" s="11" t="s">
        <v>14</v>
      </c>
      <c r="G1216" s="15">
        <v>333.1</v>
      </c>
      <c r="H1216" s="21"/>
      <c r="I1216" s="5"/>
      <c r="N1216" s="5"/>
      <c r="O1216" s="5"/>
      <c r="P1216" s="5"/>
      <c r="Q1216" s="5"/>
      <c r="R1216" s="5"/>
    </row>
    <row r="1217" s="4" customFormat="1" ht="15.6" hidden="1" spans="1:18">
      <c r="A1217" s="11">
        <v>1213</v>
      </c>
      <c r="B1217" s="13" t="s">
        <v>1402</v>
      </c>
      <c r="C1217" s="11" t="s">
        <v>1615</v>
      </c>
      <c r="D1217" s="28" t="s">
        <v>1614</v>
      </c>
      <c r="E1217" s="17">
        <v>1</v>
      </c>
      <c r="F1217" s="11" t="s">
        <v>14</v>
      </c>
      <c r="G1217" s="15">
        <v>166.55</v>
      </c>
      <c r="H1217" s="21"/>
      <c r="I1217" s="5"/>
      <c r="N1217" s="5"/>
      <c r="O1217" s="5"/>
      <c r="P1217" s="5"/>
      <c r="Q1217" s="5"/>
      <c r="R1217" s="5"/>
    </row>
    <row r="1218" s="4" customFormat="1" ht="15.6" hidden="1" spans="1:18">
      <c r="A1218" s="11">
        <v>1214</v>
      </c>
      <c r="B1218" s="13" t="s">
        <v>1402</v>
      </c>
      <c r="C1218" s="11" t="s">
        <v>1616</v>
      </c>
      <c r="D1218" s="28" t="s">
        <v>1617</v>
      </c>
      <c r="E1218" s="17">
        <v>3.1</v>
      </c>
      <c r="F1218" s="11" t="s">
        <v>14</v>
      </c>
      <c r="G1218" s="15">
        <v>516.31</v>
      </c>
      <c r="H1218" s="21"/>
      <c r="I1218" s="5"/>
      <c r="N1218" s="5"/>
      <c r="O1218" s="5"/>
      <c r="P1218" s="5"/>
      <c r="Q1218" s="5"/>
      <c r="R1218" s="5"/>
    </row>
    <row r="1219" s="4" customFormat="1" ht="15.6" hidden="1" spans="1:18">
      <c r="A1219" s="11">
        <v>1215</v>
      </c>
      <c r="B1219" s="13" t="s">
        <v>1402</v>
      </c>
      <c r="C1219" s="11" t="s">
        <v>1618</v>
      </c>
      <c r="D1219" s="28" t="s">
        <v>1617</v>
      </c>
      <c r="E1219" s="17">
        <v>1</v>
      </c>
      <c r="F1219" s="11" t="s">
        <v>14</v>
      </c>
      <c r="G1219" s="15">
        <v>166.55</v>
      </c>
      <c r="H1219" s="21"/>
      <c r="I1219" s="5"/>
      <c r="N1219" s="5"/>
      <c r="O1219" s="5"/>
      <c r="P1219" s="5"/>
      <c r="Q1219" s="5"/>
      <c r="R1219" s="5"/>
    </row>
    <row r="1220" s="4" customFormat="1" ht="15.6" hidden="1" spans="1:18">
      <c r="A1220" s="11">
        <v>1216</v>
      </c>
      <c r="B1220" s="13" t="s">
        <v>1402</v>
      </c>
      <c r="C1220" s="11" t="s">
        <v>1619</v>
      </c>
      <c r="D1220" s="28" t="s">
        <v>1617</v>
      </c>
      <c r="E1220" s="17">
        <v>4</v>
      </c>
      <c r="F1220" s="11" t="s">
        <v>14</v>
      </c>
      <c r="G1220" s="15">
        <v>666.2</v>
      </c>
      <c r="H1220" s="21"/>
      <c r="I1220" s="5"/>
      <c r="N1220" s="5"/>
      <c r="O1220" s="5"/>
      <c r="P1220" s="5"/>
      <c r="Q1220" s="5"/>
      <c r="R1220" s="5"/>
    </row>
    <row r="1221" s="4" customFormat="1" ht="15.6" hidden="1" spans="1:18">
      <c r="A1221" s="11">
        <v>1217</v>
      </c>
      <c r="B1221" s="13" t="s">
        <v>1402</v>
      </c>
      <c r="C1221" s="11" t="s">
        <v>1620</v>
      </c>
      <c r="D1221" s="28" t="s">
        <v>1621</v>
      </c>
      <c r="E1221" s="17">
        <v>1.487</v>
      </c>
      <c r="F1221" s="11" t="s">
        <v>14</v>
      </c>
      <c r="G1221" s="15">
        <v>247.66</v>
      </c>
      <c r="H1221" s="21"/>
      <c r="I1221" s="5"/>
      <c r="N1221" s="5"/>
      <c r="O1221" s="5"/>
      <c r="P1221" s="5"/>
      <c r="Q1221" s="5"/>
      <c r="R1221" s="5"/>
    </row>
    <row r="1222" s="4" customFormat="1" ht="15.6" hidden="1" spans="1:18">
      <c r="A1222" s="11">
        <v>1218</v>
      </c>
      <c r="B1222" s="13" t="s">
        <v>1402</v>
      </c>
      <c r="C1222" s="11" t="s">
        <v>1622</v>
      </c>
      <c r="D1222" s="28" t="s">
        <v>1621</v>
      </c>
      <c r="E1222" s="17">
        <v>1.884</v>
      </c>
      <c r="F1222" s="11" t="s">
        <v>14</v>
      </c>
      <c r="G1222" s="15">
        <v>313.78</v>
      </c>
      <c r="H1222" s="21"/>
      <c r="I1222" s="5"/>
      <c r="N1222" s="5"/>
      <c r="O1222" s="5"/>
      <c r="P1222" s="5"/>
      <c r="Q1222" s="5"/>
      <c r="R1222" s="5"/>
    </row>
    <row r="1223" s="4" customFormat="1" ht="15.6" hidden="1" spans="1:18">
      <c r="A1223" s="11">
        <v>1219</v>
      </c>
      <c r="B1223" s="13" t="s">
        <v>1402</v>
      </c>
      <c r="C1223" s="11" t="s">
        <v>1623</v>
      </c>
      <c r="D1223" s="28" t="s">
        <v>1621</v>
      </c>
      <c r="E1223" s="17">
        <v>1.424</v>
      </c>
      <c r="F1223" s="11" t="s">
        <v>14</v>
      </c>
      <c r="G1223" s="15">
        <v>237.17</v>
      </c>
      <c r="H1223" s="21"/>
      <c r="I1223" s="5"/>
      <c r="N1223" s="5"/>
      <c r="O1223" s="5"/>
      <c r="P1223" s="5"/>
      <c r="Q1223" s="5"/>
      <c r="R1223" s="5"/>
    </row>
    <row r="1224" s="4" customFormat="1" ht="15.6" hidden="1" spans="1:18">
      <c r="A1224" s="11">
        <v>1220</v>
      </c>
      <c r="B1224" s="13" t="s">
        <v>1402</v>
      </c>
      <c r="C1224" s="11" t="s">
        <v>1624</v>
      </c>
      <c r="D1224" s="28" t="s">
        <v>1621</v>
      </c>
      <c r="E1224" s="17">
        <v>2.298</v>
      </c>
      <c r="F1224" s="11" t="s">
        <v>14</v>
      </c>
      <c r="G1224" s="15">
        <v>382.73</v>
      </c>
      <c r="H1224" s="21"/>
      <c r="I1224" s="5"/>
      <c r="N1224" s="5"/>
      <c r="O1224" s="5"/>
      <c r="P1224" s="5"/>
      <c r="Q1224" s="5"/>
      <c r="R1224" s="5"/>
    </row>
    <row r="1225" s="4" customFormat="1" ht="15.6" hidden="1" spans="1:18">
      <c r="A1225" s="11">
        <v>1221</v>
      </c>
      <c r="B1225" s="13" t="s">
        <v>1402</v>
      </c>
      <c r="C1225" s="11" t="s">
        <v>1625</v>
      </c>
      <c r="D1225" s="28" t="s">
        <v>1621</v>
      </c>
      <c r="E1225" s="17">
        <v>2.645</v>
      </c>
      <c r="F1225" s="11" t="s">
        <v>14</v>
      </c>
      <c r="G1225" s="15">
        <v>440.52</v>
      </c>
      <c r="H1225" s="21"/>
      <c r="I1225" s="5"/>
      <c r="N1225" s="5"/>
      <c r="O1225" s="5"/>
      <c r="P1225" s="5"/>
      <c r="Q1225" s="5"/>
      <c r="R1225" s="5"/>
    </row>
    <row r="1226" s="4" customFormat="1" ht="15.6" hidden="1" spans="1:18">
      <c r="A1226" s="11">
        <v>1222</v>
      </c>
      <c r="B1226" s="13" t="s">
        <v>1402</v>
      </c>
      <c r="C1226" s="11" t="s">
        <v>1626</v>
      </c>
      <c r="D1226" s="28" t="s">
        <v>1621</v>
      </c>
      <c r="E1226" s="17">
        <v>1.929</v>
      </c>
      <c r="F1226" s="11" t="s">
        <v>14</v>
      </c>
      <c r="G1226" s="15">
        <v>321.27</v>
      </c>
      <c r="H1226" s="21"/>
      <c r="I1226" s="5"/>
      <c r="N1226" s="5"/>
      <c r="O1226" s="5"/>
      <c r="P1226" s="5"/>
      <c r="Q1226" s="5"/>
      <c r="R1226" s="5"/>
    </row>
    <row r="1227" s="4" customFormat="1" ht="15.6" hidden="1" spans="1:18">
      <c r="A1227" s="11">
        <v>1223</v>
      </c>
      <c r="B1227" s="13" t="s">
        <v>1402</v>
      </c>
      <c r="C1227" s="11" t="s">
        <v>1627</v>
      </c>
      <c r="D1227" s="28" t="s">
        <v>1621</v>
      </c>
      <c r="E1227" s="17">
        <v>2.003</v>
      </c>
      <c r="F1227" s="11" t="s">
        <v>14</v>
      </c>
      <c r="G1227" s="15">
        <v>333.6</v>
      </c>
      <c r="H1227" s="21"/>
      <c r="I1227" s="5"/>
      <c r="N1227" s="5"/>
      <c r="O1227" s="5"/>
      <c r="P1227" s="5"/>
      <c r="Q1227" s="5"/>
      <c r="R1227" s="5"/>
    </row>
    <row r="1228" s="4" customFormat="1" ht="15.6" hidden="1" spans="1:18">
      <c r="A1228" s="11">
        <v>1224</v>
      </c>
      <c r="B1228" s="13" t="s">
        <v>1402</v>
      </c>
      <c r="C1228" s="11" t="s">
        <v>1628</v>
      </c>
      <c r="D1228" s="28" t="s">
        <v>1621</v>
      </c>
      <c r="E1228" s="17">
        <v>1.873</v>
      </c>
      <c r="F1228" s="11" t="s">
        <v>14</v>
      </c>
      <c r="G1228" s="15">
        <v>311.95</v>
      </c>
      <c r="H1228" s="21"/>
      <c r="I1228" s="5"/>
      <c r="N1228" s="5"/>
      <c r="O1228" s="5"/>
      <c r="P1228" s="5"/>
      <c r="Q1228" s="5"/>
      <c r="R1228" s="5"/>
    </row>
    <row r="1229" s="4" customFormat="1" ht="15.6" hidden="1" spans="1:18">
      <c r="A1229" s="11">
        <v>1225</v>
      </c>
      <c r="B1229" s="13" t="s">
        <v>1402</v>
      </c>
      <c r="C1229" s="11" t="s">
        <v>1629</v>
      </c>
      <c r="D1229" s="28" t="s">
        <v>1621</v>
      </c>
      <c r="E1229" s="17">
        <v>1.132</v>
      </c>
      <c r="F1229" s="11" t="s">
        <v>14</v>
      </c>
      <c r="G1229" s="15">
        <v>188.53</v>
      </c>
      <c r="H1229" s="21"/>
      <c r="I1229" s="5"/>
      <c r="N1229" s="5"/>
      <c r="O1229" s="5"/>
      <c r="P1229" s="5"/>
      <c r="Q1229" s="5"/>
      <c r="R1229" s="5"/>
    </row>
    <row r="1230" s="4" customFormat="1" ht="15.6" hidden="1" spans="1:18">
      <c r="A1230" s="11">
        <v>1226</v>
      </c>
      <c r="B1230" s="13" t="s">
        <v>1402</v>
      </c>
      <c r="C1230" s="11" t="s">
        <v>1630</v>
      </c>
      <c r="D1230" s="28" t="s">
        <v>1621</v>
      </c>
      <c r="E1230" s="17">
        <v>1.511</v>
      </c>
      <c r="F1230" s="11" t="s">
        <v>14</v>
      </c>
      <c r="G1230" s="15">
        <v>251.66</v>
      </c>
      <c r="H1230" s="21"/>
      <c r="I1230" s="5"/>
      <c r="N1230" s="5"/>
      <c r="O1230" s="5"/>
      <c r="P1230" s="5"/>
      <c r="Q1230" s="5"/>
      <c r="R1230" s="5"/>
    </row>
    <row r="1231" s="4" customFormat="1" ht="15.6" hidden="1" spans="1:18">
      <c r="A1231" s="11">
        <v>1227</v>
      </c>
      <c r="B1231" s="13" t="s">
        <v>1402</v>
      </c>
      <c r="C1231" s="11" t="s">
        <v>1631</v>
      </c>
      <c r="D1231" s="28" t="s">
        <v>1621</v>
      </c>
      <c r="E1231" s="17">
        <v>1.993</v>
      </c>
      <c r="F1231" s="11" t="s">
        <v>14</v>
      </c>
      <c r="G1231" s="15">
        <v>331.93</v>
      </c>
      <c r="H1231" s="21"/>
      <c r="I1231" s="5"/>
      <c r="N1231" s="5"/>
      <c r="O1231" s="5"/>
      <c r="P1231" s="5"/>
      <c r="Q1231" s="5"/>
      <c r="R1231" s="5"/>
    </row>
    <row r="1232" s="4" customFormat="1" ht="15.6" hidden="1" spans="1:18">
      <c r="A1232" s="11">
        <v>1228</v>
      </c>
      <c r="B1232" s="13" t="s">
        <v>1402</v>
      </c>
      <c r="C1232" s="11" t="s">
        <v>1632</v>
      </c>
      <c r="D1232" s="28" t="s">
        <v>1621</v>
      </c>
      <c r="E1232" s="17">
        <v>2.022</v>
      </c>
      <c r="F1232" s="11" t="s">
        <v>14</v>
      </c>
      <c r="G1232" s="15">
        <v>336.76</v>
      </c>
      <c r="H1232" s="21"/>
      <c r="I1232" s="5"/>
      <c r="N1232" s="5"/>
      <c r="O1232" s="5"/>
      <c r="P1232" s="5"/>
      <c r="Q1232" s="5"/>
      <c r="R1232" s="5"/>
    </row>
    <row r="1233" s="4" customFormat="1" ht="15.6" hidden="1" spans="1:18">
      <c r="A1233" s="11">
        <v>1229</v>
      </c>
      <c r="B1233" s="13" t="s">
        <v>1402</v>
      </c>
      <c r="C1233" s="11" t="s">
        <v>1633</v>
      </c>
      <c r="D1233" s="28" t="s">
        <v>1621</v>
      </c>
      <c r="E1233" s="17">
        <v>1.5</v>
      </c>
      <c r="F1233" s="11" t="s">
        <v>14</v>
      </c>
      <c r="G1233" s="15">
        <v>249.83</v>
      </c>
      <c r="H1233" s="21"/>
      <c r="I1233" s="5"/>
      <c r="N1233" s="5"/>
      <c r="O1233" s="5"/>
      <c r="P1233" s="5"/>
      <c r="Q1233" s="5"/>
      <c r="R1233" s="5"/>
    </row>
    <row r="1234" s="4" customFormat="1" ht="15.6" hidden="1" spans="1:18">
      <c r="A1234" s="11">
        <v>1230</v>
      </c>
      <c r="B1234" s="13" t="s">
        <v>1402</v>
      </c>
      <c r="C1234" s="11" t="s">
        <v>1634</v>
      </c>
      <c r="D1234" s="28" t="s">
        <v>1621</v>
      </c>
      <c r="E1234" s="17">
        <v>1.502</v>
      </c>
      <c r="F1234" s="11" t="s">
        <v>14</v>
      </c>
      <c r="G1234" s="15">
        <v>250.16</v>
      </c>
      <c r="H1234" s="21"/>
      <c r="I1234" s="5"/>
      <c r="N1234" s="5"/>
      <c r="O1234" s="5"/>
      <c r="P1234" s="5"/>
      <c r="Q1234" s="5"/>
      <c r="R1234" s="5"/>
    </row>
    <row r="1235" s="4" customFormat="1" ht="15.6" hidden="1" spans="1:18">
      <c r="A1235" s="11">
        <v>1231</v>
      </c>
      <c r="B1235" s="13" t="s">
        <v>1402</v>
      </c>
      <c r="C1235" s="11" t="s">
        <v>1635</v>
      </c>
      <c r="D1235" s="28" t="s">
        <v>1621</v>
      </c>
      <c r="E1235" s="17">
        <v>1.572</v>
      </c>
      <c r="F1235" s="11" t="s">
        <v>14</v>
      </c>
      <c r="G1235" s="15">
        <v>261.82</v>
      </c>
      <c r="H1235" s="21"/>
      <c r="I1235" s="5"/>
      <c r="N1235" s="5"/>
      <c r="O1235" s="5"/>
      <c r="P1235" s="5"/>
      <c r="Q1235" s="5"/>
      <c r="R1235" s="5"/>
    </row>
    <row r="1236" s="4" customFormat="1" ht="15.6" hidden="1" spans="1:18">
      <c r="A1236" s="11">
        <v>1232</v>
      </c>
      <c r="B1236" s="13" t="s">
        <v>1402</v>
      </c>
      <c r="C1236" s="11" t="s">
        <v>1636</v>
      </c>
      <c r="D1236" s="28" t="s">
        <v>1621</v>
      </c>
      <c r="E1236" s="17">
        <v>1.072</v>
      </c>
      <c r="F1236" s="11" t="s">
        <v>14</v>
      </c>
      <c r="G1236" s="15">
        <v>178.54</v>
      </c>
      <c r="H1236" s="21"/>
      <c r="I1236" s="5"/>
      <c r="N1236" s="5"/>
      <c r="O1236" s="5"/>
      <c r="P1236" s="5"/>
      <c r="Q1236" s="5"/>
      <c r="R1236" s="5"/>
    </row>
    <row r="1237" s="4" customFormat="1" ht="15.6" hidden="1" spans="1:18">
      <c r="A1237" s="11">
        <v>1233</v>
      </c>
      <c r="B1237" s="13" t="s">
        <v>1402</v>
      </c>
      <c r="C1237" s="11" t="s">
        <v>1637</v>
      </c>
      <c r="D1237" s="28" t="s">
        <v>1621</v>
      </c>
      <c r="E1237" s="17">
        <v>1.039</v>
      </c>
      <c r="F1237" s="11" t="s">
        <v>14</v>
      </c>
      <c r="G1237" s="15">
        <v>173.05</v>
      </c>
      <c r="H1237" s="21"/>
      <c r="I1237" s="5"/>
      <c r="N1237" s="5"/>
      <c r="O1237" s="5"/>
      <c r="P1237" s="5"/>
      <c r="Q1237" s="5"/>
      <c r="R1237" s="5"/>
    </row>
    <row r="1238" s="4" customFormat="1" ht="15.6" hidden="1" spans="1:18">
      <c r="A1238" s="11">
        <v>1234</v>
      </c>
      <c r="B1238" s="13" t="s">
        <v>1402</v>
      </c>
      <c r="C1238" s="11" t="s">
        <v>1638</v>
      </c>
      <c r="D1238" s="28" t="s">
        <v>1621</v>
      </c>
      <c r="E1238" s="17">
        <v>1.091</v>
      </c>
      <c r="F1238" s="11" t="s">
        <v>14</v>
      </c>
      <c r="G1238" s="15">
        <v>181.71</v>
      </c>
      <c r="H1238" s="21"/>
      <c r="I1238" s="5"/>
      <c r="N1238" s="5"/>
      <c r="O1238" s="5"/>
      <c r="P1238" s="5"/>
      <c r="Q1238" s="5"/>
      <c r="R1238" s="5"/>
    </row>
    <row r="1239" s="4" customFormat="1" ht="15.6" hidden="1" spans="1:18">
      <c r="A1239" s="11">
        <v>1235</v>
      </c>
      <c r="B1239" s="13" t="s">
        <v>1402</v>
      </c>
      <c r="C1239" s="11" t="s">
        <v>1639</v>
      </c>
      <c r="D1239" s="28" t="s">
        <v>1640</v>
      </c>
      <c r="E1239" s="17">
        <v>1.069</v>
      </c>
      <c r="F1239" s="11" t="s">
        <v>14</v>
      </c>
      <c r="G1239" s="15">
        <v>178.04</v>
      </c>
      <c r="H1239" s="21"/>
      <c r="I1239" s="5"/>
      <c r="N1239" s="5"/>
      <c r="O1239" s="5"/>
      <c r="P1239" s="5"/>
      <c r="Q1239" s="5"/>
      <c r="R1239" s="5"/>
    </row>
    <row r="1240" s="4" customFormat="1" ht="15.6" hidden="1" spans="1:18">
      <c r="A1240" s="11">
        <v>1236</v>
      </c>
      <c r="B1240" s="13" t="s">
        <v>1402</v>
      </c>
      <c r="C1240" s="11" t="s">
        <v>1641</v>
      </c>
      <c r="D1240" s="28" t="s">
        <v>1640</v>
      </c>
      <c r="E1240" s="17">
        <v>1</v>
      </c>
      <c r="F1240" s="11" t="s">
        <v>14</v>
      </c>
      <c r="G1240" s="15">
        <v>166.55</v>
      </c>
      <c r="H1240" s="21"/>
      <c r="I1240" s="5"/>
      <c r="N1240" s="5"/>
      <c r="O1240" s="5"/>
      <c r="P1240" s="5"/>
      <c r="Q1240" s="5"/>
      <c r="R1240" s="5"/>
    </row>
    <row r="1241" s="4" customFormat="1" ht="15.6" hidden="1" spans="1:18">
      <c r="A1241" s="11">
        <v>1237</v>
      </c>
      <c r="B1241" s="13" t="s">
        <v>1402</v>
      </c>
      <c r="C1241" s="11" t="s">
        <v>1642</v>
      </c>
      <c r="D1241" s="28" t="s">
        <v>1643</v>
      </c>
      <c r="E1241" s="17">
        <v>2.507</v>
      </c>
      <c r="F1241" s="11" t="s">
        <v>14</v>
      </c>
      <c r="G1241" s="15">
        <v>417.54</v>
      </c>
      <c r="H1241" s="21"/>
      <c r="I1241" s="5"/>
      <c r="N1241" s="5"/>
      <c r="O1241" s="5"/>
      <c r="P1241" s="5"/>
      <c r="Q1241" s="5"/>
      <c r="R1241" s="5"/>
    </row>
    <row r="1242" s="4" customFormat="1" ht="15.6" hidden="1" spans="1:18">
      <c r="A1242" s="11">
        <v>1238</v>
      </c>
      <c r="B1242" s="13" t="s">
        <v>1402</v>
      </c>
      <c r="C1242" s="11" t="s">
        <v>1644</v>
      </c>
      <c r="D1242" s="28" t="s">
        <v>1645</v>
      </c>
      <c r="E1242" s="17">
        <v>1.291</v>
      </c>
      <c r="F1242" s="11" t="s">
        <v>14</v>
      </c>
      <c r="G1242" s="15">
        <v>215.02</v>
      </c>
      <c r="H1242" s="21"/>
      <c r="I1242" s="5"/>
      <c r="N1242" s="5"/>
      <c r="O1242" s="5"/>
      <c r="P1242" s="5"/>
      <c r="Q1242" s="5"/>
      <c r="R1242" s="5"/>
    </row>
    <row r="1243" s="4" customFormat="1" ht="15.6" hidden="1" spans="1:18">
      <c r="A1243" s="11">
        <v>1239</v>
      </c>
      <c r="B1243" s="13" t="s">
        <v>1402</v>
      </c>
      <c r="C1243" s="11" t="s">
        <v>1646</v>
      </c>
      <c r="D1243" s="28" t="s">
        <v>1647</v>
      </c>
      <c r="E1243" s="17">
        <v>1</v>
      </c>
      <c r="F1243" s="11" t="s">
        <v>14</v>
      </c>
      <c r="G1243" s="15">
        <v>166.55</v>
      </c>
      <c r="H1243" s="21"/>
      <c r="I1243" s="5"/>
      <c r="N1243" s="5"/>
      <c r="O1243" s="5"/>
      <c r="P1243" s="5"/>
      <c r="Q1243" s="5"/>
      <c r="R1243" s="5"/>
    </row>
    <row r="1244" s="4" customFormat="1" ht="15.6" hidden="1" spans="1:18">
      <c r="A1244" s="11">
        <v>1240</v>
      </c>
      <c r="B1244" s="13" t="s">
        <v>1402</v>
      </c>
      <c r="C1244" s="11" t="s">
        <v>1648</v>
      </c>
      <c r="D1244" s="28" t="s">
        <v>1649</v>
      </c>
      <c r="E1244" s="17">
        <v>2.5</v>
      </c>
      <c r="F1244" s="11" t="s">
        <v>14</v>
      </c>
      <c r="G1244" s="15">
        <v>416.38</v>
      </c>
      <c r="H1244" s="21"/>
      <c r="I1244" s="5"/>
      <c r="N1244" s="5"/>
      <c r="O1244" s="5"/>
      <c r="P1244" s="5"/>
      <c r="Q1244" s="5"/>
      <c r="R1244" s="5"/>
    </row>
    <row r="1245" s="4" customFormat="1" ht="15.6" hidden="1" spans="1:18">
      <c r="A1245" s="11">
        <v>1241</v>
      </c>
      <c r="B1245" s="13" t="s">
        <v>1402</v>
      </c>
      <c r="C1245" s="11" t="s">
        <v>1650</v>
      </c>
      <c r="D1245" s="28" t="s">
        <v>1651</v>
      </c>
      <c r="E1245" s="17">
        <v>2</v>
      </c>
      <c r="F1245" s="11" t="s">
        <v>14</v>
      </c>
      <c r="G1245" s="15">
        <v>333.1</v>
      </c>
      <c r="H1245" s="21"/>
      <c r="I1245" s="5"/>
      <c r="N1245" s="5"/>
      <c r="O1245" s="5"/>
      <c r="P1245" s="5"/>
      <c r="Q1245" s="5"/>
      <c r="R1245" s="5"/>
    </row>
    <row r="1246" s="4" customFormat="1" ht="15.6" hidden="1" spans="1:18">
      <c r="A1246" s="11">
        <v>1242</v>
      </c>
      <c r="B1246" s="13" t="s">
        <v>1402</v>
      </c>
      <c r="C1246" s="11" t="s">
        <v>1652</v>
      </c>
      <c r="D1246" s="28" t="s">
        <v>1651</v>
      </c>
      <c r="E1246" s="17">
        <v>2</v>
      </c>
      <c r="F1246" s="11" t="s">
        <v>14</v>
      </c>
      <c r="G1246" s="15">
        <v>333.1</v>
      </c>
      <c r="H1246" s="21"/>
      <c r="I1246" s="5"/>
      <c r="N1246" s="5"/>
      <c r="O1246" s="5"/>
      <c r="P1246" s="5"/>
      <c r="Q1246" s="5"/>
      <c r="R1246" s="5"/>
    </row>
    <row r="1247" s="4" customFormat="1" ht="15.6" hidden="1" spans="1:18">
      <c r="A1247" s="11">
        <v>1243</v>
      </c>
      <c r="B1247" s="13" t="s">
        <v>1402</v>
      </c>
      <c r="C1247" s="11" t="s">
        <v>1653</v>
      </c>
      <c r="D1247" s="28" t="s">
        <v>1651</v>
      </c>
      <c r="E1247" s="17">
        <v>1</v>
      </c>
      <c r="F1247" s="11" t="s">
        <v>14</v>
      </c>
      <c r="G1247" s="15">
        <v>166.55</v>
      </c>
      <c r="H1247" s="21"/>
      <c r="I1247" s="5"/>
      <c r="N1247" s="5"/>
      <c r="O1247" s="5"/>
      <c r="P1247" s="5"/>
      <c r="Q1247" s="5"/>
      <c r="R1247" s="5"/>
    </row>
    <row r="1248" s="4" customFormat="1" ht="15.6" hidden="1" spans="1:18">
      <c r="A1248" s="11">
        <v>1244</v>
      </c>
      <c r="B1248" s="13" t="s">
        <v>1402</v>
      </c>
      <c r="C1248" s="11" t="s">
        <v>1654</v>
      </c>
      <c r="D1248" s="28" t="s">
        <v>1651</v>
      </c>
      <c r="E1248" s="17">
        <v>1</v>
      </c>
      <c r="F1248" s="11" t="s">
        <v>14</v>
      </c>
      <c r="G1248" s="15">
        <v>166.55</v>
      </c>
      <c r="H1248" s="21"/>
      <c r="I1248" s="5"/>
      <c r="N1248" s="5"/>
      <c r="O1248" s="5"/>
      <c r="P1248" s="5"/>
      <c r="Q1248" s="5"/>
      <c r="R1248" s="5"/>
    </row>
    <row r="1249" s="4" customFormat="1" ht="15.6" hidden="1" spans="1:18">
      <c r="A1249" s="11">
        <v>1245</v>
      </c>
      <c r="B1249" s="13" t="s">
        <v>1402</v>
      </c>
      <c r="C1249" s="11" t="s">
        <v>1655</v>
      </c>
      <c r="D1249" s="28" t="s">
        <v>1656</v>
      </c>
      <c r="E1249" s="17">
        <v>3</v>
      </c>
      <c r="F1249" s="11" t="s">
        <v>14</v>
      </c>
      <c r="G1249" s="15">
        <v>499.65</v>
      </c>
      <c r="H1249" s="21"/>
      <c r="I1249" s="5"/>
      <c r="N1249" s="5"/>
      <c r="O1249" s="5"/>
      <c r="P1249" s="5"/>
      <c r="Q1249" s="5"/>
      <c r="R1249" s="5"/>
    </row>
    <row r="1250" s="4" customFormat="1" ht="15.6" hidden="1" spans="1:18">
      <c r="A1250" s="11">
        <v>1246</v>
      </c>
      <c r="B1250" s="13" t="s">
        <v>1402</v>
      </c>
      <c r="C1250" s="11" t="s">
        <v>1657</v>
      </c>
      <c r="D1250" s="28" t="s">
        <v>1656</v>
      </c>
      <c r="E1250" s="17">
        <v>4</v>
      </c>
      <c r="F1250" s="11" t="s">
        <v>14</v>
      </c>
      <c r="G1250" s="15">
        <v>666.2</v>
      </c>
      <c r="H1250" s="21"/>
      <c r="I1250" s="5"/>
      <c r="N1250" s="5"/>
      <c r="O1250" s="5"/>
      <c r="P1250" s="5"/>
      <c r="Q1250" s="5"/>
      <c r="R1250" s="5"/>
    </row>
    <row r="1251" s="4" customFormat="1" ht="15.6" hidden="1" spans="1:18">
      <c r="A1251" s="11">
        <v>1247</v>
      </c>
      <c r="B1251" s="13" t="s">
        <v>1402</v>
      </c>
      <c r="C1251" s="11" t="s">
        <v>1658</v>
      </c>
      <c r="D1251" s="28" t="s">
        <v>1659</v>
      </c>
      <c r="E1251" s="17">
        <v>4</v>
      </c>
      <c r="F1251" s="11" t="s">
        <v>14</v>
      </c>
      <c r="G1251" s="15">
        <v>666.2</v>
      </c>
      <c r="H1251" s="21"/>
      <c r="I1251" s="5"/>
      <c r="N1251" s="5"/>
      <c r="O1251" s="5"/>
      <c r="P1251" s="5"/>
      <c r="Q1251" s="5"/>
      <c r="R1251" s="5"/>
    </row>
    <row r="1252" s="4" customFormat="1" ht="15.6" hidden="1" spans="1:18">
      <c r="A1252" s="11">
        <v>1248</v>
      </c>
      <c r="B1252" s="13" t="s">
        <v>1402</v>
      </c>
      <c r="C1252" s="11" t="s">
        <v>1660</v>
      </c>
      <c r="D1252" s="28" t="s">
        <v>1659</v>
      </c>
      <c r="E1252" s="17">
        <v>3</v>
      </c>
      <c r="F1252" s="11" t="s">
        <v>14</v>
      </c>
      <c r="G1252" s="15">
        <v>499.65</v>
      </c>
      <c r="H1252" s="21"/>
      <c r="I1252" s="5"/>
      <c r="N1252" s="5"/>
      <c r="O1252" s="5"/>
      <c r="P1252" s="5"/>
      <c r="Q1252" s="5"/>
      <c r="R1252" s="5"/>
    </row>
    <row r="1253" s="4" customFormat="1" ht="15.6" hidden="1" spans="1:18">
      <c r="A1253" s="11">
        <v>1249</v>
      </c>
      <c r="B1253" s="13" t="s">
        <v>1402</v>
      </c>
      <c r="C1253" s="11" t="s">
        <v>1661</v>
      </c>
      <c r="D1253" s="28" t="s">
        <v>1659</v>
      </c>
      <c r="E1253" s="17">
        <v>3</v>
      </c>
      <c r="F1253" s="11" t="s">
        <v>14</v>
      </c>
      <c r="G1253" s="15">
        <v>499.65</v>
      </c>
      <c r="H1253" s="21"/>
      <c r="I1253" s="5"/>
      <c r="N1253" s="5"/>
      <c r="O1253" s="5"/>
      <c r="P1253" s="5"/>
      <c r="Q1253" s="5"/>
      <c r="R1253" s="5"/>
    </row>
    <row r="1254" s="4" customFormat="1" ht="15.6" hidden="1" spans="1:18">
      <c r="A1254" s="11">
        <v>1250</v>
      </c>
      <c r="B1254" s="13" t="s">
        <v>1402</v>
      </c>
      <c r="C1254" s="11" t="s">
        <v>1662</v>
      </c>
      <c r="D1254" s="28" t="s">
        <v>1659</v>
      </c>
      <c r="E1254" s="17">
        <v>2</v>
      </c>
      <c r="F1254" s="11" t="s">
        <v>14</v>
      </c>
      <c r="G1254" s="15">
        <v>333.1</v>
      </c>
      <c r="H1254" s="21"/>
      <c r="I1254" s="5"/>
      <c r="N1254" s="5"/>
      <c r="O1254" s="5"/>
      <c r="P1254" s="5"/>
      <c r="Q1254" s="5"/>
      <c r="R1254" s="5"/>
    </row>
    <row r="1255" s="4" customFormat="1" ht="15.6" hidden="1" spans="1:18">
      <c r="A1255" s="11">
        <v>1251</v>
      </c>
      <c r="B1255" s="13" t="s">
        <v>1402</v>
      </c>
      <c r="C1255" s="11" t="s">
        <v>1663</v>
      </c>
      <c r="D1255" s="28" t="s">
        <v>1659</v>
      </c>
      <c r="E1255" s="17">
        <v>2</v>
      </c>
      <c r="F1255" s="11" t="s">
        <v>14</v>
      </c>
      <c r="G1255" s="15">
        <v>333.1</v>
      </c>
      <c r="H1255" s="21"/>
      <c r="I1255" s="5"/>
      <c r="N1255" s="5"/>
      <c r="O1255" s="5"/>
      <c r="P1255" s="5"/>
      <c r="Q1255" s="5"/>
      <c r="R1255" s="5"/>
    </row>
    <row r="1256" s="4" customFormat="1" ht="15.6" hidden="1" spans="1:18">
      <c r="A1256" s="11">
        <v>1252</v>
      </c>
      <c r="B1256" s="13" t="s">
        <v>1402</v>
      </c>
      <c r="C1256" s="11" t="s">
        <v>1664</v>
      </c>
      <c r="D1256" s="28" t="s">
        <v>1665</v>
      </c>
      <c r="E1256" s="17">
        <v>2</v>
      </c>
      <c r="F1256" s="11" t="s">
        <v>14</v>
      </c>
      <c r="G1256" s="15">
        <v>333.1</v>
      </c>
      <c r="H1256" s="21"/>
      <c r="I1256" s="5"/>
      <c r="N1256" s="5"/>
      <c r="O1256" s="5"/>
      <c r="P1256" s="5"/>
      <c r="Q1256" s="5"/>
      <c r="R1256" s="5"/>
    </row>
    <row r="1257" s="4" customFormat="1" ht="15.6" hidden="1" spans="1:18">
      <c r="A1257" s="11">
        <v>1253</v>
      </c>
      <c r="B1257" s="13" t="s">
        <v>1402</v>
      </c>
      <c r="C1257" s="11" t="s">
        <v>1666</v>
      </c>
      <c r="D1257" s="28" t="s">
        <v>1667</v>
      </c>
      <c r="E1257" s="17">
        <v>0.6</v>
      </c>
      <c r="F1257" s="11" t="s">
        <v>14</v>
      </c>
      <c r="G1257" s="15">
        <v>99.93</v>
      </c>
      <c r="H1257" s="21"/>
      <c r="I1257" s="5"/>
      <c r="N1257" s="5"/>
      <c r="O1257" s="5"/>
      <c r="P1257" s="5"/>
      <c r="Q1257" s="5"/>
      <c r="R1257" s="5"/>
    </row>
    <row r="1258" s="4" customFormat="1" ht="15.6" hidden="1" spans="1:18">
      <c r="A1258" s="11">
        <v>1254</v>
      </c>
      <c r="B1258" s="13" t="s">
        <v>1402</v>
      </c>
      <c r="C1258" s="11" t="s">
        <v>1668</v>
      </c>
      <c r="D1258" s="28" t="s">
        <v>1667</v>
      </c>
      <c r="E1258" s="17">
        <v>1.5</v>
      </c>
      <c r="F1258" s="11" t="s">
        <v>14</v>
      </c>
      <c r="G1258" s="15">
        <v>249.83</v>
      </c>
      <c r="H1258" s="21"/>
      <c r="I1258" s="5"/>
      <c r="N1258" s="5"/>
      <c r="O1258" s="5"/>
      <c r="P1258" s="5"/>
      <c r="Q1258" s="5"/>
      <c r="R1258" s="5"/>
    </row>
    <row r="1259" s="4" customFormat="1" ht="15.6" hidden="1" spans="1:18">
      <c r="A1259" s="11">
        <v>1255</v>
      </c>
      <c r="B1259" s="13" t="s">
        <v>1402</v>
      </c>
      <c r="C1259" s="11" t="s">
        <v>1669</v>
      </c>
      <c r="D1259" s="28" t="s">
        <v>1670</v>
      </c>
      <c r="E1259" s="17">
        <v>1.5</v>
      </c>
      <c r="F1259" s="11" t="s">
        <v>14</v>
      </c>
      <c r="G1259" s="15">
        <v>249.83</v>
      </c>
      <c r="H1259" s="21"/>
      <c r="I1259" s="5"/>
      <c r="N1259" s="5"/>
      <c r="O1259" s="5"/>
      <c r="P1259" s="5"/>
      <c r="Q1259" s="5"/>
      <c r="R1259" s="5"/>
    </row>
    <row r="1260" s="4" customFormat="1" ht="15.6" hidden="1" spans="1:18">
      <c r="A1260" s="11">
        <v>1256</v>
      </c>
      <c r="B1260" s="13" t="s">
        <v>1402</v>
      </c>
      <c r="C1260" s="11" t="s">
        <v>1671</v>
      </c>
      <c r="D1260" s="28" t="s">
        <v>1672</v>
      </c>
      <c r="E1260" s="17">
        <v>1.5</v>
      </c>
      <c r="F1260" s="11" t="s">
        <v>14</v>
      </c>
      <c r="G1260" s="15">
        <v>249.83</v>
      </c>
      <c r="H1260" s="21"/>
      <c r="I1260" s="5"/>
      <c r="N1260" s="5"/>
      <c r="O1260" s="5"/>
      <c r="P1260" s="5"/>
      <c r="Q1260" s="5"/>
      <c r="R1260" s="5"/>
    </row>
    <row r="1261" s="4" customFormat="1" ht="15.6" hidden="1" spans="1:18">
      <c r="A1261" s="11">
        <v>1257</v>
      </c>
      <c r="B1261" s="13" t="s">
        <v>1402</v>
      </c>
      <c r="C1261" s="11" t="s">
        <v>1673</v>
      </c>
      <c r="D1261" s="28" t="s">
        <v>1674</v>
      </c>
      <c r="E1261" s="17">
        <v>6</v>
      </c>
      <c r="F1261" s="11" t="s">
        <v>14</v>
      </c>
      <c r="G1261" s="15">
        <v>999.3</v>
      </c>
      <c r="H1261" s="21"/>
      <c r="I1261" s="5"/>
      <c r="N1261" s="5"/>
      <c r="O1261" s="5"/>
      <c r="P1261" s="5"/>
      <c r="Q1261" s="5"/>
      <c r="R1261" s="5"/>
    </row>
    <row r="1262" s="4" customFormat="1" ht="15.6" hidden="1" spans="1:18">
      <c r="A1262" s="11">
        <v>1258</v>
      </c>
      <c r="B1262" s="13" t="s">
        <v>1402</v>
      </c>
      <c r="C1262" s="11" t="s">
        <v>1675</v>
      </c>
      <c r="D1262" s="28" t="s">
        <v>1676</v>
      </c>
      <c r="E1262" s="17">
        <v>3.5</v>
      </c>
      <c r="F1262" s="11" t="s">
        <v>14</v>
      </c>
      <c r="G1262" s="15">
        <v>582.93</v>
      </c>
      <c r="H1262" s="21"/>
      <c r="I1262" s="5"/>
      <c r="N1262" s="5"/>
      <c r="O1262" s="5"/>
      <c r="P1262" s="5"/>
      <c r="Q1262" s="5"/>
      <c r="R1262" s="5"/>
    </row>
    <row r="1263" s="4" customFormat="1" ht="15.6" hidden="1" spans="1:18">
      <c r="A1263" s="11">
        <v>1259</v>
      </c>
      <c r="B1263" s="13" t="s">
        <v>1402</v>
      </c>
      <c r="C1263" s="11" t="s">
        <v>1677</v>
      </c>
      <c r="D1263" s="28" t="s">
        <v>1678</v>
      </c>
      <c r="E1263" s="17">
        <v>1</v>
      </c>
      <c r="F1263" s="11" t="s">
        <v>14</v>
      </c>
      <c r="G1263" s="15">
        <v>166.55</v>
      </c>
      <c r="H1263" s="21"/>
      <c r="I1263" s="5"/>
      <c r="N1263" s="5"/>
      <c r="O1263" s="5"/>
      <c r="P1263" s="5"/>
      <c r="Q1263" s="5"/>
      <c r="R1263" s="5"/>
    </row>
    <row r="1264" s="4" customFormat="1" ht="15.6" hidden="1" spans="1:18">
      <c r="A1264" s="11">
        <v>1260</v>
      </c>
      <c r="B1264" s="13" t="s">
        <v>1402</v>
      </c>
      <c r="C1264" s="11" t="s">
        <v>1679</v>
      </c>
      <c r="D1264" s="28" t="s">
        <v>1680</v>
      </c>
      <c r="E1264" s="17">
        <v>2</v>
      </c>
      <c r="F1264" s="11" t="s">
        <v>14</v>
      </c>
      <c r="G1264" s="15">
        <v>333.1</v>
      </c>
      <c r="H1264" s="21"/>
      <c r="I1264" s="5"/>
      <c r="N1264" s="5"/>
      <c r="O1264" s="5"/>
      <c r="P1264" s="5"/>
      <c r="Q1264" s="5"/>
      <c r="R1264" s="5"/>
    </row>
    <row r="1265" s="4" customFormat="1" ht="15.6" hidden="1" spans="1:18">
      <c r="A1265" s="11">
        <v>1261</v>
      </c>
      <c r="B1265" s="13" t="s">
        <v>1402</v>
      </c>
      <c r="C1265" s="11" t="s">
        <v>1681</v>
      </c>
      <c r="D1265" s="28" t="s">
        <v>1682</v>
      </c>
      <c r="E1265" s="17">
        <v>1</v>
      </c>
      <c r="F1265" s="11" t="s">
        <v>14</v>
      </c>
      <c r="G1265" s="15">
        <v>166.55</v>
      </c>
      <c r="H1265" s="21"/>
      <c r="I1265" s="5"/>
      <c r="N1265" s="5"/>
      <c r="O1265" s="5"/>
      <c r="P1265" s="5"/>
      <c r="Q1265" s="5"/>
      <c r="R1265" s="5"/>
    </row>
    <row r="1266" s="4" customFormat="1" ht="15.6" hidden="1" spans="1:18">
      <c r="A1266" s="11">
        <v>1262</v>
      </c>
      <c r="B1266" s="13" t="s">
        <v>1402</v>
      </c>
      <c r="C1266" s="11" t="s">
        <v>1683</v>
      </c>
      <c r="D1266" s="28" t="s">
        <v>1682</v>
      </c>
      <c r="E1266" s="17">
        <v>1</v>
      </c>
      <c r="F1266" s="11" t="s">
        <v>14</v>
      </c>
      <c r="G1266" s="15">
        <v>166.55</v>
      </c>
      <c r="H1266" s="21"/>
      <c r="I1266" s="5"/>
      <c r="N1266" s="5"/>
      <c r="O1266" s="5"/>
      <c r="P1266" s="5"/>
      <c r="Q1266" s="5"/>
      <c r="R1266" s="5"/>
    </row>
    <row r="1267" s="4" customFormat="1" ht="15.6" hidden="1" spans="1:18">
      <c r="A1267" s="11">
        <v>1263</v>
      </c>
      <c r="B1267" s="13" t="s">
        <v>1402</v>
      </c>
      <c r="C1267" s="11" t="s">
        <v>1684</v>
      </c>
      <c r="D1267" s="28" t="s">
        <v>1682</v>
      </c>
      <c r="E1267" s="17">
        <v>2</v>
      </c>
      <c r="F1267" s="11" t="s">
        <v>14</v>
      </c>
      <c r="G1267" s="15">
        <v>333.1</v>
      </c>
      <c r="H1267" s="21"/>
      <c r="I1267" s="5"/>
      <c r="N1267" s="5"/>
      <c r="O1267" s="5"/>
      <c r="P1267" s="5"/>
      <c r="Q1267" s="5"/>
      <c r="R1267" s="5"/>
    </row>
    <row r="1268" s="4" customFormat="1" ht="15.6" hidden="1" spans="1:18">
      <c r="A1268" s="11">
        <v>1264</v>
      </c>
      <c r="B1268" s="13" t="s">
        <v>1402</v>
      </c>
      <c r="C1268" s="11" t="s">
        <v>1685</v>
      </c>
      <c r="D1268" s="28" t="s">
        <v>1686</v>
      </c>
      <c r="E1268" s="17">
        <v>2</v>
      </c>
      <c r="F1268" s="11" t="s">
        <v>14</v>
      </c>
      <c r="G1268" s="15">
        <v>333.1</v>
      </c>
      <c r="H1268" s="21"/>
      <c r="I1268" s="5"/>
      <c r="N1268" s="5"/>
      <c r="O1268" s="5"/>
      <c r="P1268" s="5"/>
      <c r="Q1268" s="5"/>
      <c r="R1268" s="5"/>
    </row>
    <row r="1269" s="4" customFormat="1" ht="15.6" hidden="1" spans="1:18">
      <c r="A1269" s="11">
        <v>1265</v>
      </c>
      <c r="B1269" s="13" t="s">
        <v>1402</v>
      </c>
      <c r="C1269" s="11" t="s">
        <v>1687</v>
      </c>
      <c r="D1269" s="28" t="s">
        <v>1686</v>
      </c>
      <c r="E1269" s="17">
        <v>1</v>
      </c>
      <c r="F1269" s="11" t="s">
        <v>14</v>
      </c>
      <c r="G1269" s="15">
        <v>166.55</v>
      </c>
      <c r="H1269" s="21"/>
      <c r="I1269" s="5"/>
      <c r="N1269" s="5"/>
      <c r="O1269" s="5"/>
      <c r="P1269" s="5"/>
      <c r="Q1269" s="5"/>
      <c r="R1269" s="5"/>
    </row>
    <row r="1270" s="4" customFormat="1" ht="15.6" hidden="1" spans="1:18">
      <c r="A1270" s="11">
        <v>1266</v>
      </c>
      <c r="B1270" s="13" t="s">
        <v>1402</v>
      </c>
      <c r="C1270" s="11" t="s">
        <v>1688</v>
      </c>
      <c r="D1270" s="28" t="s">
        <v>1686</v>
      </c>
      <c r="E1270" s="17">
        <v>1</v>
      </c>
      <c r="F1270" s="11" t="s">
        <v>14</v>
      </c>
      <c r="G1270" s="15">
        <v>166.55</v>
      </c>
      <c r="H1270" s="21"/>
      <c r="I1270" s="5"/>
      <c r="N1270" s="5"/>
      <c r="O1270" s="5"/>
      <c r="P1270" s="5"/>
      <c r="Q1270" s="5"/>
      <c r="R1270" s="5"/>
    </row>
    <row r="1271" s="4" customFormat="1" ht="15.6" hidden="1" spans="1:18">
      <c r="A1271" s="11">
        <v>1267</v>
      </c>
      <c r="B1271" s="13" t="s">
        <v>1402</v>
      </c>
      <c r="C1271" s="11" t="s">
        <v>1689</v>
      </c>
      <c r="D1271" s="28" t="s">
        <v>1686</v>
      </c>
      <c r="E1271" s="17">
        <v>1</v>
      </c>
      <c r="F1271" s="11" t="s">
        <v>14</v>
      </c>
      <c r="G1271" s="15">
        <v>166.55</v>
      </c>
      <c r="H1271" s="21"/>
      <c r="I1271" s="5"/>
      <c r="N1271" s="5"/>
      <c r="O1271" s="5"/>
      <c r="P1271" s="5"/>
      <c r="Q1271" s="5"/>
      <c r="R1271" s="5"/>
    </row>
    <row r="1272" s="4" customFormat="1" ht="15.6" hidden="1" spans="1:18">
      <c r="A1272" s="11">
        <v>1268</v>
      </c>
      <c r="B1272" s="13" t="s">
        <v>1402</v>
      </c>
      <c r="C1272" s="11" t="s">
        <v>1690</v>
      </c>
      <c r="D1272" s="28" t="s">
        <v>1686</v>
      </c>
      <c r="E1272" s="17">
        <v>1</v>
      </c>
      <c r="F1272" s="11" t="s">
        <v>14</v>
      </c>
      <c r="G1272" s="15">
        <v>166.55</v>
      </c>
      <c r="H1272" s="21"/>
      <c r="I1272" s="5"/>
      <c r="N1272" s="5"/>
      <c r="O1272" s="5"/>
      <c r="P1272" s="5"/>
      <c r="Q1272" s="5"/>
      <c r="R1272" s="5"/>
    </row>
    <row r="1273" s="4" customFormat="1" ht="15.6" hidden="1" spans="1:18">
      <c r="A1273" s="11">
        <v>1269</v>
      </c>
      <c r="B1273" s="13" t="s">
        <v>1402</v>
      </c>
      <c r="C1273" s="11" t="s">
        <v>1691</v>
      </c>
      <c r="D1273" s="28" t="s">
        <v>1686</v>
      </c>
      <c r="E1273" s="17">
        <v>1</v>
      </c>
      <c r="F1273" s="11" t="s">
        <v>14</v>
      </c>
      <c r="G1273" s="15">
        <v>166.55</v>
      </c>
      <c r="H1273" s="21"/>
      <c r="I1273" s="5"/>
      <c r="N1273" s="5"/>
      <c r="O1273" s="5"/>
      <c r="P1273" s="5"/>
      <c r="Q1273" s="5"/>
      <c r="R1273" s="5"/>
    </row>
    <row r="1274" s="4" customFormat="1" ht="15.6" hidden="1" spans="1:18">
      <c r="A1274" s="11">
        <v>1270</v>
      </c>
      <c r="B1274" s="13" t="s">
        <v>1402</v>
      </c>
      <c r="C1274" s="11" t="s">
        <v>1692</v>
      </c>
      <c r="D1274" s="28" t="s">
        <v>1686</v>
      </c>
      <c r="E1274" s="17">
        <v>1</v>
      </c>
      <c r="F1274" s="11" t="s">
        <v>14</v>
      </c>
      <c r="G1274" s="15">
        <v>166.55</v>
      </c>
      <c r="H1274" s="21"/>
      <c r="I1274" s="5"/>
      <c r="N1274" s="5"/>
      <c r="O1274" s="5"/>
      <c r="P1274" s="5"/>
      <c r="Q1274" s="5"/>
      <c r="R1274" s="5"/>
    </row>
    <row r="1275" s="4" customFormat="1" ht="15.6" hidden="1" spans="1:18">
      <c r="A1275" s="11">
        <v>1271</v>
      </c>
      <c r="B1275" s="13" t="s">
        <v>1402</v>
      </c>
      <c r="C1275" s="11" t="s">
        <v>1693</v>
      </c>
      <c r="D1275" s="28" t="s">
        <v>1694</v>
      </c>
      <c r="E1275" s="17">
        <v>1.2</v>
      </c>
      <c r="F1275" s="11" t="s">
        <v>14</v>
      </c>
      <c r="G1275" s="15">
        <v>199.86</v>
      </c>
      <c r="H1275" s="21"/>
      <c r="I1275" s="5"/>
      <c r="N1275" s="5"/>
      <c r="O1275" s="5"/>
      <c r="P1275" s="5"/>
      <c r="Q1275" s="5"/>
      <c r="R1275" s="5"/>
    </row>
    <row r="1276" s="4" customFormat="1" ht="15.6" hidden="1" spans="1:18">
      <c r="A1276" s="11">
        <v>1272</v>
      </c>
      <c r="B1276" s="13" t="s">
        <v>1402</v>
      </c>
      <c r="C1276" s="11" t="s">
        <v>1695</v>
      </c>
      <c r="D1276" s="28" t="s">
        <v>1694</v>
      </c>
      <c r="E1276" s="17">
        <v>2</v>
      </c>
      <c r="F1276" s="11" t="s">
        <v>14</v>
      </c>
      <c r="G1276" s="15">
        <v>333.1</v>
      </c>
      <c r="H1276" s="21"/>
      <c r="I1276" s="5"/>
      <c r="N1276" s="5"/>
      <c r="O1276" s="5"/>
      <c r="P1276" s="5"/>
      <c r="Q1276" s="5"/>
      <c r="R1276" s="5"/>
    </row>
    <row r="1277" s="4" customFormat="1" ht="15.6" hidden="1" spans="1:18">
      <c r="A1277" s="11">
        <v>1273</v>
      </c>
      <c r="B1277" s="13" t="s">
        <v>1402</v>
      </c>
      <c r="C1277" s="11" t="s">
        <v>1696</v>
      </c>
      <c r="D1277" s="28" t="s">
        <v>1694</v>
      </c>
      <c r="E1277" s="17">
        <v>1</v>
      </c>
      <c r="F1277" s="11" t="s">
        <v>14</v>
      </c>
      <c r="G1277" s="15">
        <v>166.55</v>
      </c>
      <c r="H1277" s="21"/>
      <c r="I1277" s="5"/>
      <c r="N1277" s="5"/>
      <c r="O1277" s="5"/>
      <c r="P1277" s="5"/>
      <c r="Q1277" s="5"/>
      <c r="R1277" s="5"/>
    </row>
    <row r="1278" s="4" customFormat="1" ht="15.6" hidden="1" spans="1:18">
      <c r="A1278" s="11">
        <v>1274</v>
      </c>
      <c r="B1278" s="13" t="s">
        <v>1402</v>
      </c>
      <c r="C1278" s="11" t="s">
        <v>1697</v>
      </c>
      <c r="D1278" s="28" t="s">
        <v>1694</v>
      </c>
      <c r="E1278" s="17">
        <v>0.8</v>
      </c>
      <c r="F1278" s="11" t="s">
        <v>14</v>
      </c>
      <c r="G1278" s="15">
        <v>133.24</v>
      </c>
      <c r="H1278" s="21"/>
      <c r="I1278" s="5"/>
      <c r="N1278" s="5"/>
      <c r="O1278" s="5"/>
      <c r="P1278" s="5"/>
      <c r="Q1278" s="5"/>
      <c r="R1278" s="5"/>
    </row>
    <row r="1279" s="4" customFormat="1" ht="15.6" hidden="1" spans="1:18">
      <c r="A1279" s="11">
        <v>1275</v>
      </c>
      <c r="B1279" s="13" t="s">
        <v>1402</v>
      </c>
      <c r="C1279" s="11" t="s">
        <v>1698</v>
      </c>
      <c r="D1279" s="28" t="s">
        <v>1694</v>
      </c>
      <c r="E1279" s="17">
        <v>0.6</v>
      </c>
      <c r="F1279" s="11" t="s">
        <v>14</v>
      </c>
      <c r="G1279" s="15">
        <v>99.93</v>
      </c>
      <c r="H1279" s="21"/>
      <c r="I1279" s="5"/>
      <c r="N1279" s="5"/>
      <c r="O1279" s="5"/>
      <c r="P1279" s="5"/>
      <c r="Q1279" s="5"/>
      <c r="R1279" s="5"/>
    </row>
    <row r="1280" s="4" customFormat="1" ht="15.6" hidden="1" spans="1:18">
      <c r="A1280" s="11">
        <v>1276</v>
      </c>
      <c r="B1280" s="13" t="s">
        <v>1402</v>
      </c>
      <c r="C1280" s="11" t="s">
        <v>1699</v>
      </c>
      <c r="D1280" s="28" t="s">
        <v>1694</v>
      </c>
      <c r="E1280" s="17">
        <v>0.6</v>
      </c>
      <c r="F1280" s="11" t="s">
        <v>14</v>
      </c>
      <c r="G1280" s="15">
        <v>99.93</v>
      </c>
      <c r="H1280" s="21"/>
      <c r="I1280" s="5"/>
      <c r="N1280" s="5"/>
      <c r="O1280" s="5"/>
      <c r="P1280" s="5"/>
      <c r="Q1280" s="5"/>
      <c r="R1280" s="5"/>
    </row>
    <row r="1281" s="4" customFormat="1" ht="46.8" hidden="1" spans="1:18">
      <c r="A1281" s="11">
        <v>1277</v>
      </c>
      <c r="B1281" s="13" t="s">
        <v>1402</v>
      </c>
      <c r="C1281" s="11" t="s">
        <v>1700</v>
      </c>
      <c r="D1281" s="28" t="s">
        <v>1701</v>
      </c>
      <c r="E1281" s="17">
        <v>29.7</v>
      </c>
      <c r="F1281" s="11" t="s">
        <v>14</v>
      </c>
      <c r="G1281" s="15">
        <v>4946.54</v>
      </c>
      <c r="H1281" s="21"/>
      <c r="I1281" s="5"/>
      <c r="N1281" s="5"/>
      <c r="O1281" s="5"/>
      <c r="P1281" s="5"/>
      <c r="Q1281" s="5"/>
      <c r="R1281" s="5"/>
    </row>
    <row r="1282" s="4" customFormat="1" ht="15.6" hidden="1" spans="1:18">
      <c r="A1282" s="11">
        <v>1278</v>
      </c>
      <c r="B1282" s="13" t="s">
        <v>1702</v>
      </c>
      <c r="C1282" s="11" t="s">
        <v>1703</v>
      </c>
      <c r="D1282" s="28" t="s">
        <v>1704</v>
      </c>
      <c r="E1282" s="17">
        <v>2</v>
      </c>
      <c r="F1282" s="11" t="s">
        <v>143</v>
      </c>
      <c r="G1282" s="15">
        <v>333.1</v>
      </c>
      <c r="H1282" s="21"/>
      <c r="I1282" s="5"/>
      <c r="N1282" s="5"/>
      <c r="O1282" s="5"/>
      <c r="P1282" s="5"/>
      <c r="Q1282" s="5"/>
      <c r="R1282" s="5"/>
    </row>
    <row r="1283" s="4" customFormat="1" ht="15.6" hidden="1" spans="1:18">
      <c r="A1283" s="11">
        <v>1279</v>
      </c>
      <c r="B1283" s="13" t="s">
        <v>1702</v>
      </c>
      <c r="C1283" s="11" t="s">
        <v>1705</v>
      </c>
      <c r="D1283" s="28" t="s">
        <v>1706</v>
      </c>
      <c r="E1283" s="17">
        <v>2</v>
      </c>
      <c r="F1283" s="11" t="s">
        <v>143</v>
      </c>
      <c r="G1283" s="15">
        <v>333.1</v>
      </c>
      <c r="H1283" s="21"/>
      <c r="I1283" s="5"/>
      <c r="N1283" s="5"/>
      <c r="O1283" s="5"/>
      <c r="P1283" s="5"/>
      <c r="Q1283" s="5"/>
      <c r="R1283" s="5"/>
    </row>
    <row r="1284" s="4" customFormat="1" ht="15.6" hidden="1" spans="1:18">
      <c r="A1284" s="11">
        <v>1280</v>
      </c>
      <c r="B1284" s="13" t="s">
        <v>1702</v>
      </c>
      <c r="C1284" s="11" t="s">
        <v>1707</v>
      </c>
      <c r="D1284" s="28" t="s">
        <v>1706</v>
      </c>
      <c r="E1284" s="17">
        <v>0.85</v>
      </c>
      <c r="F1284" s="11" t="s">
        <v>143</v>
      </c>
      <c r="G1284" s="15">
        <v>141.57</v>
      </c>
      <c r="H1284" s="21"/>
      <c r="I1284" s="5"/>
      <c r="N1284" s="5"/>
      <c r="O1284" s="5"/>
      <c r="P1284" s="5"/>
      <c r="Q1284" s="5"/>
      <c r="R1284" s="5"/>
    </row>
    <row r="1285" s="4" customFormat="1" ht="15.6" hidden="1" spans="1:18">
      <c r="A1285" s="11">
        <v>1281</v>
      </c>
      <c r="B1285" s="13" t="s">
        <v>1702</v>
      </c>
      <c r="C1285" s="11" t="s">
        <v>1708</v>
      </c>
      <c r="D1285" s="28" t="s">
        <v>1704</v>
      </c>
      <c r="E1285" s="17">
        <v>3.91</v>
      </c>
      <c r="F1285" s="11" t="s">
        <v>1709</v>
      </c>
      <c r="G1285" s="15">
        <v>651.21</v>
      </c>
      <c r="H1285" s="21"/>
      <c r="I1285" s="5"/>
      <c r="N1285" s="5"/>
      <c r="O1285" s="5"/>
      <c r="P1285" s="5"/>
      <c r="Q1285" s="5"/>
      <c r="R1285" s="5"/>
    </row>
    <row r="1286" s="4" customFormat="1" ht="46.8" hidden="1" spans="1:18">
      <c r="A1286" s="11">
        <v>1282</v>
      </c>
      <c r="B1286" s="13" t="s">
        <v>1702</v>
      </c>
      <c r="C1286" s="11" t="s">
        <v>1710</v>
      </c>
      <c r="D1286" s="28" t="s">
        <v>1711</v>
      </c>
      <c r="E1286" s="17">
        <v>19</v>
      </c>
      <c r="F1286" s="11" t="s">
        <v>1712</v>
      </c>
      <c r="G1286" s="15">
        <v>3164.45</v>
      </c>
      <c r="H1286" s="21"/>
      <c r="I1286" s="5"/>
      <c r="N1286" s="5"/>
      <c r="O1286" s="5"/>
      <c r="P1286" s="5"/>
      <c r="Q1286" s="5"/>
      <c r="R1286" s="5"/>
    </row>
    <row r="1287" s="4" customFormat="1" ht="31.2" hidden="1" spans="1:18">
      <c r="A1287" s="11">
        <v>1283</v>
      </c>
      <c r="B1287" s="13" t="s">
        <v>1702</v>
      </c>
      <c r="C1287" s="11" t="s">
        <v>1713</v>
      </c>
      <c r="D1287" s="28" t="s">
        <v>1714</v>
      </c>
      <c r="E1287" s="17">
        <v>1</v>
      </c>
      <c r="F1287" s="11" t="s">
        <v>1712</v>
      </c>
      <c r="G1287" s="15">
        <v>166.55</v>
      </c>
      <c r="H1287" s="21"/>
      <c r="I1287" s="5"/>
      <c r="N1287" s="5"/>
      <c r="O1287" s="5"/>
      <c r="P1287" s="5"/>
      <c r="Q1287" s="5"/>
      <c r="R1287" s="5"/>
    </row>
    <row r="1288" s="4" customFormat="1" ht="31.2" hidden="1" spans="1:18">
      <c r="A1288" s="11">
        <v>1284</v>
      </c>
      <c r="B1288" s="13" t="s">
        <v>1702</v>
      </c>
      <c r="C1288" s="11" t="s">
        <v>1715</v>
      </c>
      <c r="D1288" s="28" t="s">
        <v>1716</v>
      </c>
      <c r="E1288" s="17">
        <v>0.8</v>
      </c>
      <c r="F1288" s="11" t="s">
        <v>1712</v>
      </c>
      <c r="G1288" s="15">
        <v>133.24</v>
      </c>
      <c r="H1288" s="21"/>
      <c r="I1288" s="5"/>
      <c r="N1288" s="5"/>
      <c r="O1288" s="5"/>
      <c r="P1288" s="5"/>
      <c r="Q1288" s="5"/>
      <c r="R1288" s="5"/>
    </row>
    <row r="1289" s="4" customFormat="1" ht="31.2" hidden="1" spans="1:18">
      <c r="A1289" s="11">
        <v>1285</v>
      </c>
      <c r="B1289" s="13" t="s">
        <v>1702</v>
      </c>
      <c r="C1289" s="11" t="s">
        <v>1717</v>
      </c>
      <c r="D1289" s="28" t="s">
        <v>1716</v>
      </c>
      <c r="E1289" s="17">
        <v>1.47</v>
      </c>
      <c r="F1289" s="11" t="s">
        <v>1712</v>
      </c>
      <c r="G1289" s="15">
        <v>244.83</v>
      </c>
      <c r="H1289" s="21"/>
      <c r="I1289" s="5"/>
      <c r="N1289" s="5"/>
      <c r="O1289" s="5"/>
      <c r="P1289" s="5"/>
      <c r="Q1289" s="5"/>
      <c r="R1289" s="5"/>
    </row>
    <row r="1290" s="4" customFormat="1" ht="31.2" hidden="1" spans="1:18">
      <c r="A1290" s="11">
        <v>1286</v>
      </c>
      <c r="B1290" s="13" t="s">
        <v>1702</v>
      </c>
      <c r="C1290" s="11" t="s">
        <v>1718</v>
      </c>
      <c r="D1290" s="28" t="s">
        <v>1716</v>
      </c>
      <c r="E1290" s="17">
        <v>1.97</v>
      </c>
      <c r="F1290" s="11" t="s">
        <v>1712</v>
      </c>
      <c r="G1290" s="15">
        <v>328.1</v>
      </c>
      <c r="H1290" s="21"/>
      <c r="I1290" s="5"/>
      <c r="N1290" s="5"/>
      <c r="O1290" s="5"/>
      <c r="P1290" s="5"/>
      <c r="Q1290" s="5"/>
      <c r="R1290" s="5"/>
    </row>
    <row r="1291" s="4" customFormat="1" ht="31.2" hidden="1" spans="1:18">
      <c r="A1291" s="11">
        <v>1287</v>
      </c>
      <c r="B1291" s="13" t="s">
        <v>1702</v>
      </c>
      <c r="C1291" s="11" t="s">
        <v>1719</v>
      </c>
      <c r="D1291" s="28" t="s">
        <v>1720</v>
      </c>
      <c r="E1291" s="17">
        <v>0.55</v>
      </c>
      <c r="F1291" s="11" t="s">
        <v>1712</v>
      </c>
      <c r="G1291" s="15">
        <v>91.6</v>
      </c>
      <c r="H1291" s="21"/>
      <c r="I1291" s="5"/>
      <c r="N1291" s="5"/>
      <c r="O1291" s="5"/>
      <c r="P1291" s="5"/>
      <c r="Q1291" s="5"/>
      <c r="R1291" s="5"/>
    </row>
    <row r="1292" s="4" customFormat="1" ht="31.2" hidden="1" spans="1:18">
      <c r="A1292" s="11">
        <v>1288</v>
      </c>
      <c r="B1292" s="13" t="s">
        <v>1702</v>
      </c>
      <c r="C1292" s="11" t="s">
        <v>1721</v>
      </c>
      <c r="D1292" s="28" t="s">
        <v>1720</v>
      </c>
      <c r="E1292" s="17">
        <v>1.99</v>
      </c>
      <c r="F1292" s="11" t="s">
        <v>1712</v>
      </c>
      <c r="G1292" s="15">
        <v>331.43</v>
      </c>
      <c r="H1292" s="21"/>
      <c r="I1292" s="5"/>
      <c r="N1292" s="5"/>
      <c r="O1292" s="5"/>
      <c r="P1292" s="5"/>
      <c r="Q1292" s="5"/>
      <c r="R1292" s="5"/>
    </row>
    <row r="1293" s="4" customFormat="1" ht="31.2" hidden="1" spans="1:18">
      <c r="A1293" s="11">
        <v>1289</v>
      </c>
      <c r="B1293" s="13" t="s">
        <v>1702</v>
      </c>
      <c r="C1293" s="11" t="s">
        <v>1722</v>
      </c>
      <c r="D1293" s="28" t="s">
        <v>1720</v>
      </c>
      <c r="E1293" s="17">
        <v>3</v>
      </c>
      <c r="F1293" s="11" t="s">
        <v>1712</v>
      </c>
      <c r="G1293" s="15">
        <v>499.65</v>
      </c>
      <c r="H1293" s="21"/>
      <c r="I1293" s="5"/>
      <c r="N1293" s="5"/>
      <c r="O1293" s="5"/>
      <c r="P1293" s="5"/>
      <c r="Q1293" s="5"/>
      <c r="R1293" s="5"/>
    </row>
    <row r="1294" s="4" customFormat="1" ht="31.2" hidden="1" spans="1:18">
      <c r="A1294" s="11">
        <v>1290</v>
      </c>
      <c r="B1294" s="13" t="s">
        <v>1702</v>
      </c>
      <c r="C1294" s="11" t="s">
        <v>1723</v>
      </c>
      <c r="D1294" s="28" t="s">
        <v>1720</v>
      </c>
      <c r="E1294" s="17">
        <v>5</v>
      </c>
      <c r="F1294" s="11" t="s">
        <v>1712</v>
      </c>
      <c r="G1294" s="15">
        <v>832.75</v>
      </c>
      <c r="H1294" s="21"/>
      <c r="I1294" s="5"/>
      <c r="N1294" s="5"/>
      <c r="O1294" s="5"/>
      <c r="P1294" s="5"/>
      <c r="Q1294" s="5"/>
      <c r="R1294" s="5"/>
    </row>
    <row r="1295" s="4" customFormat="1" ht="31.2" hidden="1" spans="1:18">
      <c r="A1295" s="11">
        <v>1291</v>
      </c>
      <c r="B1295" s="13" t="s">
        <v>1702</v>
      </c>
      <c r="C1295" s="11" t="s">
        <v>1724</v>
      </c>
      <c r="D1295" s="28" t="s">
        <v>1720</v>
      </c>
      <c r="E1295" s="17">
        <v>2.5</v>
      </c>
      <c r="F1295" s="11" t="s">
        <v>1712</v>
      </c>
      <c r="G1295" s="15">
        <v>416.38</v>
      </c>
      <c r="H1295" s="21"/>
      <c r="I1295" s="5"/>
      <c r="N1295" s="5"/>
      <c r="O1295" s="5"/>
      <c r="P1295" s="5"/>
      <c r="Q1295" s="5"/>
      <c r="R1295" s="5"/>
    </row>
    <row r="1296" s="4" customFormat="1" ht="31.2" hidden="1" spans="1:18">
      <c r="A1296" s="11">
        <v>1292</v>
      </c>
      <c r="B1296" s="13" t="s">
        <v>1702</v>
      </c>
      <c r="C1296" s="11" t="s">
        <v>1725</v>
      </c>
      <c r="D1296" s="28" t="s">
        <v>1726</v>
      </c>
      <c r="E1296" s="17">
        <v>0.5</v>
      </c>
      <c r="F1296" s="11" t="s">
        <v>1712</v>
      </c>
      <c r="G1296" s="15">
        <v>83.28</v>
      </c>
      <c r="H1296" s="21"/>
      <c r="I1296" s="5"/>
      <c r="N1296" s="5"/>
      <c r="O1296" s="5"/>
      <c r="P1296" s="5"/>
      <c r="Q1296" s="5"/>
      <c r="R1296" s="5"/>
    </row>
    <row r="1297" s="4" customFormat="1" ht="31.2" hidden="1" spans="1:18">
      <c r="A1297" s="11">
        <v>1293</v>
      </c>
      <c r="B1297" s="13" t="s">
        <v>1702</v>
      </c>
      <c r="C1297" s="11" t="s">
        <v>1727</v>
      </c>
      <c r="D1297" s="28" t="s">
        <v>1728</v>
      </c>
      <c r="E1297" s="17">
        <v>1.5</v>
      </c>
      <c r="F1297" s="11" t="s">
        <v>1712</v>
      </c>
      <c r="G1297" s="15">
        <v>249.83</v>
      </c>
      <c r="H1297" s="21"/>
      <c r="I1297" s="5"/>
      <c r="N1297" s="5"/>
      <c r="O1297" s="5"/>
      <c r="P1297" s="5"/>
      <c r="Q1297" s="5"/>
      <c r="R1297" s="5"/>
    </row>
    <row r="1298" s="4" customFormat="1" ht="15.6" hidden="1" spans="1:18">
      <c r="A1298" s="11">
        <v>1294</v>
      </c>
      <c r="B1298" s="13" t="s">
        <v>1702</v>
      </c>
      <c r="C1298" s="11" t="s">
        <v>1729</v>
      </c>
      <c r="D1298" s="28" t="s">
        <v>1730</v>
      </c>
      <c r="E1298" s="17">
        <v>1.18</v>
      </c>
      <c r="F1298" s="11" t="s">
        <v>14</v>
      </c>
      <c r="G1298" s="15">
        <v>196.53</v>
      </c>
      <c r="H1298" s="21"/>
      <c r="I1298" s="5"/>
      <c r="N1298" s="5"/>
      <c r="O1298" s="5"/>
      <c r="P1298" s="5"/>
      <c r="Q1298" s="5"/>
      <c r="R1298" s="5"/>
    </row>
    <row r="1299" s="4" customFormat="1" ht="15.6" hidden="1" spans="1:18">
      <c r="A1299" s="11">
        <v>1295</v>
      </c>
      <c r="B1299" s="13" t="s">
        <v>1702</v>
      </c>
      <c r="C1299" s="11" t="s">
        <v>1731</v>
      </c>
      <c r="D1299" s="28" t="s">
        <v>1730</v>
      </c>
      <c r="E1299" s="17">
        <v>1</v>
      </c>
      <c r="F1299" s="11" t="s">
        <v>14</v>
      </c>
      <c r="G1299" s="15">
        <v>166.55</v>
      </c>
      <c r="H1299" s="21"/>
      <c r="I1299" s="5"/>
      <c r="N1299" s="5"/>
      <c r="O1299" s="5"/>
      <c r="P1299" s="5"/>
      <c r="Q1299" s="5"/>
      <c r="R1299" s="5"/>
    </row>
    <row r="1300" s="4" customFormat="1" ht="15.6" hidden="1" spans="1:18">
      <c r="A1300" s="11">
        <v>1296</v>
      </c>
      <c r="B1300" s="13" t="s">
        <v>1702</v>
      </c>
      <c r="C1300" s="11" t="s">
        <v>1732</v>
      </c>
      <c r="D1300" s="28" t="s">
        <v>1730</v>
      </c>
      <c r="E1300" s="17">
        <v>0.8</v>
      </c>
      <c r="F1300" s="11" t="s">
        <v>14</v>
      </c>
      <c r="G1300" s="15">
        <v>133.24</v>
      </c>
      <c r="H1300" s="21"/>
      <c r="I1300" s="5"/>
      <c r="N1300" s="5"/>
      <c r="O1300" s="5"/>
      <c r="P1300" s="5"/>
      <c r="Q1300" s="5"/>
      <c r="R1300" s="5"/>
    </row>
    <row r="1301" s="4" customFormat="1" ht="15.6" hidden="1" spans="1:18">
      <c r="A1301" s="11">
        <v>1297</v>
      </c>
      <c r="B1301" s="13" t="s">
        <v>1702</v>
      </c>
      <c r="C1301" s="11" t="s">
        <v>1733</v>
      </c>
      <c r="D1301" s="28" t="s">
        <v>1734</v>
      </c>
      <c r="E1301" s="17">
        <v>1.2</v>
      </c>
      <c r="F1301" s="11" t="s">
        <v>14</v>
      </c>
      <c r="G1301" s="15">
        <v>199.86</v>
      </c>
      <c r="H1301" s="21"/>
      <c r="I1301" s="5"/>
      <c r="N1301" s="5"/>
      <c r="O1301" s="5"/>
      <c r="P1301" s="5"/>
      <c r="Q1301" s="5"/>
      <c r="R1301" s="5"/>
    </row>
    <row r="1302" s="4" customFormat="1" ht="15.6" hidden="1" spans="1:18">
      <c r="A1302" s="11">
        <v>1298</v>
      </c>
      <c r="B1302" s="13" t="s">
        <v>1702</v>
      </c>
      <c r="C1302" s="11" t="s">
        <v>1735</v>
      </c>
      <c r="D1302" s="28" t="s">
        <v>1736</v>
      </c>
      <c r="E1302" s="17">
        <v>1</v>
      </c>
      <c r="F1302" s="11" t="s">
        <v>14</v>
      </c>
      <c r="G1302" s="15">
        <v>166.55</v>
      </c>
      <c r="H1302" s="21"/>
      <c r="I1302" s="5"/>
      <c r="N1302" s="5"/>
      <c r="O1302" s="5"/>
      <c r="P1302" s="5"/>
      <c r="Q1302" s="5"/>
      <c r="R1302" s="5"/>
    </row>
    <row r="1303" s="4" customFormat="1" ht="15.6" hidden="1" spans="1:18">
      <c r="A1303" s="11">
        <v>1299</v>
      </c>
      <c r="B1303" s="13" t="s">
        <v>1702</v>
      </c>
      <c r="C1303" s="11" t="s">
        <v>1737</v>
      </c>
      <c r="D1303" s="28" t="s">
        <v>1736</v>
      </c>
      <c r="E1303" s="17">
        <v>1.4</v>
      </c>
      <c r="F1303" s="11" t="s">
        <v>14</v>
      </c>
      <c r="G1303" s="15">
        <v>233.17</v>
      </c>
      <c r="H1303" s="21"/>
      <c r="I1303" s="5"/>
      <c r="N1303" s="5"/>
      <c r="O1303" s="5"/>
      <c r="P1303" s="5"/>
      <c r="Q1303" s="5"/>
      <c r="R1303" s="5"/>
    </row>
    <row r="1304" s="4" customFormat="1" ht="15.6" hidden="1" spans="1:18">
      <c r="A1304" s="11">
        <v>1300</v>
      </c>
      <c r="B1304" s="13" t="s">
        <v>1702</v>
      </c>
      <c r="C1304" s="11" t="s">
        <v>1738</v>
      </c>
      <c r="D1304" s="28" t="s">
        <v>1736</v>
      </c>
      <c r="E1304" s="17">
        <v>1.5</v>
      </c>
      <c r="F1304" s="11" t="s">
        <v>14</v>
      </c>
      <c r="G1304" s="15">
        <v>249.83</v>
      </c>
      <c r="H1304" s="21"/>
      <c r="I1304" s="5"/>
      <c r="N1304" s="5"/>
      <c r="O1304" s="5"/>
      <c r="P1304" s="5"/>
      <c r="Q1304" s="5"/>
      <c r="R1304" s="5"/>
    </row>
    <row r="1305" s="4" customFormat="1" ht="15.6" hidden="1" spans="1:18">
      <c r="A1305" s="11">
        <v>1301</v>
      </c>
      <c r="B1305" s="13" t="s">
        <v>1702</v>
      </c>
      <c r="C1305" s="11" t="s">
        <v>1739</v>
      </c>
      <c r="D1305" s="28" t="s">
        <v>1740</v>
      </c>
      <c r="E1305" s="17">
        <v>1</v>
      </c>
      <c r="F1305" s="11" t="s">
        <v>14</v>
      </c>
      <c r="G1305" s="15">
        <v>166.55</v>
      </c>
      <c r="H1305" s="21"/>
      <c r="I1305" s="5"/>
      <c r="N1305" s="5"/>
      <c r="O1305" s="5"/>
      <c r="P1305" s="5"/>
      <c r="Q1305" s="5"/>
      <c r="R1305" s="5"/>
    </row>
    <row r="1306" s="4" customFormat="1" ht="15.6" hidden="1" spans="1:18">
      <c r="A1306" s="11">
        <v>1302</v>
      </c>
      <c r="B1306" s="13" t="s">
        <v>1702</v>
      </c>
      <c r="C1306" s="11" t="s">
        <v>1741</v>
      </c>
      <c r="D1306" s="28" t="s">
        <v>1740</v>
      </c>
      <c r="E1306" s="17">
        <v>1</v>
      </c>
      <c r="F1306" s="11" t="s">
        <v>14</v>
      </c>
      <c r="G1306" s="15">
        <v>166.55</v>
      </c>
      <c r="H1306" s="21"/>
      <c r="I1306" s="5"/>
      <c r="N1306" s="5"/>
      <c r="O1306" s="5"/>
      <c r="P1306" s="5"/>
      <c r="Q1306" s="5"/>
      <c r="R1306" s="5"/>
    </row>
    <row r="1307" s="4" customFormat="1" ht="15.6" hidden="1" spans="1:18">
      <c r="A1307" s="11">
        <v>1303</v>
      </c>
      <c r="B1307" s="13" t="s">
        <v>1702</v>
      </c>
      <c r="C1307" s="11" t="s">
        <v>1742</v>
      </c>
      <c r="D1307" s="28" t="s">
        <v>1740</v>
      </c>
      <c r="E1307" s="17">
        <v>1</v>
      </c>
      <c r="F1307" s="11" t="s">
        <v>14</v>
      </c>
      <c r="G1307" s="15">
        <v>166.55</v>
      </c>
      <c r="H1307" s="21"/>
      <c r="I1307" s="5"/>
      <c r="N1307" s="5"/>
      <c r="O1307" s="5"/>
      <c r="P1307" s="5"/>
      <c r="Q1307" s="5"/>
      <c r="R1307" s="5"/>
    </row>
    <row r="1308" s="4" customFormat="1" ht="15.6" hidden="1" spans="1:18">
      <c r="A1308" s="11">
        <v>1304</v>
      </c>
      <c r="B1308" s="13" t="s">
        <v>1702</v>
      </c>
      <c r="C1308" s="11" t="s">
        <v>1743</v>
      </c>
      <c r="D1308" s="28" t="s">
        <v>1740</v>
      </c>
      <c r="E1308" s="17">
        <v>2</v>
      </c>
      <c r="F1308" s="11" t="s">
        <v>14</v>
      </c>
      <c r="G1308" s="15">
        <v>333.1</v>
      </c>
      <c r="H1308" s="21"/>
      <c r="I1308" s="5"/>
      <c r="N1308" s="5"/>
      <c r="O1308" s="5"/>
      <c r="P1308" s="5"/>
      <c r="Q1308" s="5"/>
      <c r="R1308" s="5"/>
    </row>
    <row r="1309" s="4" customFormat="1" ht="15.6" hidden="1" spans="1:18">
      <c r="A1309" s="11">
        <v>1305</v>
      </c>
      <c r="B1309" s="13" t="s">
        <v>1702</v>
      </c>
      <c r="C1309" s="11" t="s">
        <v>1744</v>
      </c>
      <c r="D1309" s="28" t="s">
        <v>1740</v>
      </c>
      <c r="E1309" s="17">
        <v>1.5</v>
      </c>
      <c r="F1309" s="11" t="s">
        <v>14</v>
      </c>
      <c r="G1309" s="15">
        <v>249.83</v>
      </c>
      <c r="H1309" s="21"/>
      <c r="I1309" s="5"/>
      <c r="N1309" s="5"/>
      <c r="O1309" s="5"/>
      <c r="P1309" s="5"/>
      <c r="Q1309" s="5"/>
      <c r="R1309" s="5"/>
    </row>
    <row r="1310" s="4" customFormat="1" ht="15.6" hidden="1" spans="1:18">
      <c r="A1310" s="11">
        <v>1306</v>
      </c>
      <c r="B1310" s="13" t="s">
        <v>1702</v>
      </c>
      <c r="C1310" s="11" t="s">
        <v>1745</v>
      </c>
      <c r="D1310" s="28" t="s">
        <v>1740</v>
      </c>
      <c r="E1310" s="17">
        <v>2</v>
      </c>
      <c r="F1310" s="11" t="s">
        <v>14</v>
      </c>
      <c r="G1310" s="15">
        <v>333.1</v>
      </c>
      <c r="H1310" s="21"/>
      <c r="I1310" s="5"/>
      <c r="N1310" s="5"/>
      <c r="O1310" s="5"/>
      <c r="P1310" s="5"/>
      <c r="Q1310" s="5"/>
      <c r="R1310" s="5"/>
    </row>
    <row r="1311" s="4" customFormat="1" ht="15.6" hidden="1" spans="1:18">
      <c r="A1311" s="11">
        <v>1307</v>
      </c>
      <c r="B1311" s="13" t="s">
        <v>1702</v>
      </c>
      <c r="C1311" s="11" t="s">
        <v>1746</v>
      </c>
      <c r="D1311" s="28" t="s">
        <v>1740</v>
      </c>
      <c r="E1311" s="17">
        <v>1</v>
      </c>
      <c r="F1311" s="11" t="s">
        <v>14</v>
      </c>
      <c r="G1311" s="15">
        <v>166.55</v>
      </c>
      <c r="H1311" s="21"/>
      <c r="I1311" s="5"/>
      <c r="N1311" s="5"/>
      <c r="O1311" s="5"/>
      <c r="P1311" s="5"/>
      <c r="Q1311" s="5"/>
      <c r="R1311" s="5"/>
    </row>
    <row r="1312" s="4" customFormat="1" ht="15.6" hidden="1" spans="1:18">
      <c r="A1312" s="11">
        <v>1308</v>
      </c>
      <c r="B1312" s="13" t="s">
        <v>1702</v>
      </c>
      <c r="C1312" s="11" t="s">
        <v>1747</v>
      </c>
      <c r="D1312" s="28" t="s">
        <v>1740</v>
      </c>
      <c r="E1312" s="17">
        <v>0.5</v>
      </c>
      <c r="F1312" s="11" t="s">
        <v>14</v>
      </c>
      <c r="G1312" s="15">
        <v>83.28</v>
      </c>
      <c r="H1312" s="21"/>
      <c r="I1312" s="5"/>
      <c r="N1312" s="5"/>
      <c r="O1312" s="5"/>
      <c r="P1312" s="5"/>
      <c r="Q1312" s="5"/>
      <c r="R1312" s="5"/>
    </row>
    <row r="1313" s="4" customFormat="1" ht="15.6" hidden="1" spans="1:18">
      <c r="A1313" s="11">
        <v>1309</v>
      </c>
      <c r="B1313" s="13" t="s">
        <v>1702</v>
      </c>
      <c r="C1313" s="11" t="s">
        <v>1748</v>
      </c>
      <c r="D1313" s="28" t="s">
        <v>1740</v>
      </c>
      <c r="E1313" s="17">
        <v>0.5</v>
      </c>
      <c r="F1313" s="11" t="s">
        <v>14</v>
      </c>
      <c r="G1313" s="15">
        <v>83.28</v>
      </c>
      <c r="H1313" s="21"/>
      <c r="I1313" s="5"/>
      <c r="N1313" s="5"/>
      <c r="O1313" s="5"/>
      <c r="P1313" s="5"/>
      <c r="Q1313" s="5"/>
      <c r="R1313" s="5"/>
    </row>
    <row r="1314" s="4" customFormat="1" ht="15.6" hidden="1" spans="1:18">
      <c r="A1314" s="11">
        <v>1310</v>
      </c>
      <c r="B1314" s="13" t="s">
        <v>1702</v>
      </c>
      <c r="C1314" s="11" t="s">
        <v>1749</v>
      </c>
      <c r="D1314" s="28" t="s">
        <v>1740</v>
      </c>
      <c r="E1314" s="17">
        <v>1</v>
      </c>
      <c r="F1314" s="11" t="s">
        <v>14</v>
      </c>
      <c r="G1314" s="15">
        <v>166.55</v>
      </c>
      <c r="H1314" s="21"/>
      <c r="I1314" s="5"/>
      <c r="N1314" s="5"/>
      <c r="O1314" s="5"/>
      <c r="P1314" s="5"/>
      <c r="Q1314" s="5"/>
      <c r="R1314" s="5"/>
    </row>
    <row r="1315" s="4" customFormat="1" ht="15.6" hidden="1" spans="1:18">
      <c r="A1315" s="11">
        <v>1311</v>
      </c>
      <c r="B1315" s="13" t="s">
        <v>1702</v>
      </c>
      <c r="C1315" s="11" t="s">
        <v>1750</v>
      </c>
      <c r="D1315" s="28" t="s">
        <v>1740</v>
      </c>
      <c r="E1315" s="17">
        <v>1</v>
      </c>
      <c r="F1315" s="11" t="s">
        <v>14</v>
      </c>
      <c r="G1315" s="15">
        <v>166.55</v>
      </c>
      <c r="H1315" s="21"/>
      <c r="I1315" s="5"/>
      <c r="N1315" s="5"/>
      <c r="O1315" s="5"/>
      <c r="P1315" s="5"/>
      <c r="Q1315" s="5"/>
      <c r="R1315" s="5"/>
    </row>
    <row r="1316" s="4" customFormat="1" ht="15.6" hidden="1" spans="1:18">
      <c r="A1316" s="11">
        <v>1312</v>
      </c>
      <c r="B1316" s="13" t="s">
        <v>1702</v>
      </c>
      <c r="C1316" s="11" t="s">
        <v>1751</v>
      </c>
      <c r="D1316" s="28" t="s">
        <v>1740</v>
      </c>
      <c r="E1316" s="17">
        <v>1</v>
      </c>
      <c r="F1316" s="11" t="s">
        <v>14</v>
      </c>
      <c r="G1316" s="15">
        <v>166.55</v>
      </c>
      <c r="H1316" s="21"/>
      <c r="I1316" s="5"/>
      <c r="N1316" s="5"/>
      <c r="O1316" s="5"/>
      <c r="P1316" s="5"/>
      <c r="Q1316" s="5"/>
      <c r="R1316" s="5"/>
    </row>
    <row r="1317" s="4" customFormat="1" ht="15.6" hidden="1" spans="1:18">
      <c r="A1317" s="11">
        <v>1313</v>
      </c>
      <c r="B1317" s="13" t="s">
        <v>1702</v>
      </c>
      <c r="C1317" s="11" t="s">
        <v>1752</v>
      </c>
      <c r="D1317" s="28" t="s">
        <v>1740</v>
      </c>
      <c r="E1317" s="17">
        <v>1</v>
      </c>
      <c r="F1317" s="11" t="s">
        <v>14</v>
      </c>
      <c r="G1317" s="15">
        <v>166.55</v>
      </c>
      <c r="H1317" s="21"/>
      <c r="I1317" s="5"/>
      <c r="N1317" s="5"/>
      <c r="O1317" s="5"/>
      <c r="P1317" s="5"/>
      <c r="Q1317" s="5"/>
      <c r="R1317" s="5"/>
    </row>
    <row r="1318" s="4" customFormat="1" ht="15.6" hidden="1" spans="1:18">
      <c r="A1318" s="11">
        <v>1314</v>
      </c>
      <c r="B1318" s="13" t="s">
        <v>1702</v>
      </c>
      <c r="C1318" s="11" t="s">
        <v>1753</v>
      </c>
      <c r="D1318" s="28" t="s">
        <v>1740</v>
      </c>
      <c r="E1318" s="17">
        <v>3.5</v>
      </c>
      <c r="F1318" s="11" t="s">
        <v>14</v>
      </c>
      <c r="G1318" s="15">
        <v>582.93</v>
      </c>
      <c r="H1318" s="21"/>
      <c r="I1318" s="5"/>
      <c r="N1318" s="5"/>
      <c r="O1318" s="5"/>
      <c r="P1318" s="5"/>
      <c r="Q1318" s="5"/>
      <c r="R1318" s="5"/>
    </row>
    <row r="1319" s="4" customFormat="1" ht="15.6" hidden="1" spans="1:18">
      <c r="A1319" s="11">
        <v>1315</v>
      </c>
      <c r="B1319" s="13" t="s">
        <v>1702</v>
      </c>
      <c r="C1319" s="11" t="s">
        <v>1754</v>
      </c>
      <c r="D1319" s="28" t="s">
        <v>1755</v>
      </c>
      <c r="E1319" s="17">
        <v>0.98</v>
      </c>
      <c r="F1319" s="11" t="s">
        <v>14</v>
      </c>
      <c r="G1319" s="15">
        <v>163.22</v>
      </c>
      <c r="H1319" s="21"/>
      <c r="I1319" s="5"/>
      <c r="N1319" s="5"/>
      <c r="O1319" s="5"/>
      <c r="P1319" s="5"/>
      <c r="Q1319" s="5"/>
      <c r="R1319" s="5"/>
    </row>
    <row r="1320" s="4" customFormat="1" ht="15.6" hidden="1" spans="1:18">
      <c r="A1320" s="11">
        <v>1316</v>
      </c>
      <c r="B1320" s="13" t="s">
        <v>1702</v>
      </c>
      <c r="C1320" s="11" t="s">
        <v>1756</v>
      </c>
      <c r="D1320" s="28" t="s">
        <v>1755</v>
      </c>
      <c r="E1320" s="17">
        <v>1</v>
      </c>
      <c r="F1320" s="11" t="s">
        <v>14</v>
      </c>
      <c r="G1320" s="15">
        <v>166.55</v>
      </c>
      <c r="H1320" s="21"/>
      <c r="I1320" s="5"/>
      <c r="N1320" s="5"/>
      <c r="O1320" s="5"/>
      <c r="P1320" s="5"/>
      <c r="Q1320" s="5"/>
      <c r="R1320" s="5"/>
    </row>
    <row r="1321" s="4" customFormat="1" ht="15.6" hidden="1" spans="1:18">
      <c r="A1321" s="11">
        <v>1317</v>
      </c>
      <c r="B1321" s="13" t="s">
        <v>1702</v>
      </c>
      <c r="C1321" s="11" t="s">
        <v>1757</v>
      </c>
      <c r="D1321" s="28" t="s">
        <v>1755</v>
      </c>
      <c r="E1321" s="17">
        <v>1</v>
      </c>
      <c r="F1321" s="11" t="s">
        <v>14</v>
      </c>
      <c r="G1321" s="15">
        <v>166.55</v>
      </c>
      <c r="H1321" s="21"/>
      <c r="I1321" s="5"/>
      <c r="N1321" s="5"/>
      <c r="O1321" s="5"/>
      <c r="P1321" s="5"/>
      <c r="Q1321" s="5"/>
      <c r="R1321" s="5"/>
    </row>
    <row r="1322" s="4" customFormat="1" ht="15.6" hidden="1" spans="1:18">
      <c r="A1322" s="11">
        <v>1318</v>
      </c>
      <c r="B1322" s="13" t="s">
        <v>1702</v>
      </c>
      <c r="C1322" s="11" t="s">
        <v>1758</v>
      </c>
      <c r="D1322" s="28" t="s">
        <v>1755</v>
      </c>
      <c r="E1322" s="17">
        <v>0.97</v>
      </c>
      <c r="F1322" s="11" t="s">
        <v>14</v>
      </c>
      <c r="G1322" s="15">
        <v>161.55</v>
      </c>
      <c r="H1322" s="21"/>
      <c r="I1322" s="5"/>
      <c r="N1322" s="5"/>
      <c r="O1322" s="5"/>
      <c r="P1322" s="5"/>
      <c r="Q1322" s="5"/>
      <c r="R1322" s="5"/>
    </row>
    <row r="1323" s="4" customFormat="1" ht="15.6" hidden="1" spans="1:18">
      <c r="A1323" s="11">
        <v>1319</v>
      </c>
      <c r="B1323" s="13" t="s">
        <v>1702</v>
      </c>
      <c r="C1323" s="11" t="s">
        <v>1759</v>
      </c>
      <c r="D1323" s="28" t="s">
        <v>1755</v>
      </c>
      <c r="E1323" s="17">
        <v>1.93</v>
      </c>
      <c r="F1323" s="11" t="s">
        <v>14</v>
      </c>
      <c r="G1323" s="15">
        <v>321.44</v>
      </c>
      <c r="H1323" s="21"/>
      <c r="I1323" s="5"/>
      <c r="N1323" s="5"/>
      <c r="O1323" s="5"/>
      <c r="P1323" s="5"/>
      <c r="Q1323" s="5"/>
      <c r="R1323" s="5"/>
    </row>
    <row r="1324" s="4" customFormat="1" ht="15.6" hidden="1" spans="1:18">
      <c r="A1324" s="11">
        <v>1320</v>
      </c>
      <c r="B1324" s="13" t="s">
        <v>1702</v>
      </c>
      <c r="C1324" s="11" t="s">
        <v>1760</v>
      </c>
      <c r="D1324" s="28" t="s">
        <v>1755</v>
      </c>
      <c r="E1324" s="17">
        <v>2</v>
      </c>
      <c r="F1324" s="11" t="s">
        <v>14</v>
      </c>
      <c r="G1324" s="15">
        <v>333.1</v>
      </c>
      <c r="H1324" s="21"/>
      <c r="I1324" s="5"/>
      <c r="N1324" s="5"/>
      <c r="O1324" s="5"/>
      <c r="P1324" s="5"/>
      <c r="Q1324" s="5"/>
      <c r="R1324" s="5"/>
    </row>
    <row r="1325" s="4" customFormat="1" ht="15.6" hidden="1" spans="1:18">
      <c r="A1325" s="11">
        <v>1321</v>
      </c>
      <c r="B1325" s="13" t="s">
        <v>1702</v>
      </c>
      <c r="C1325" s="11" t="s">
        <v>1761</v>
      </c>
      <c r="D1325" s="28" t="s">
        <v>1755</v>
      </c>
      <c r="E1325" s="17">
        <v>1</v>
      </c>
      <c r="F1325" s="11" t="s">
        <v>14</v>
      </c>
      <c r="G1325" s="15">
        <v>166.55</v>
      </c>
      <c r="H1325" s="21"/>
      <c r="I1325" s="5"/>
      <c r="N1325" s="5"/>
      <c r="O1325" s="5"/>
      <c r="P1325" s="5"/>
      <c r="Q1325" s="5"/>
      <c r="R1325" s="5"/>
    </row>
    <row r="1326" s="4" customFormat="1" ht="15.6" hidden="1" spans="1:18">
      <c r="A1326" s="11">
        <v>1322</v>
      </c>
      <c r="B1326" s="13" t="s">
        <v>1702</v>
      </c>
      <c r="C1326" s="11" t="s">
        <v>1762</v>
      </c>
      <c r="D1326" s="28" t="s">
        <v>1755</v>
      </c>
      <c r="E1326" s="17">
        <v>0.97</v>
      </c>
      <c r="F1326" s="11" t="s">
        <v>14</v>
      </c>
      <c r="G1326" s="15">
        <v>161.55</v>
      </c>
      <c r="H1326" s="21"/>
      <c r="I1326" s="5"/>
      <c r="N1326" s="5"/>
      <c r="O1326" s="5"/>
      <c r="P1326" s="5"/>
      <c r="Q1326" s="5"/>
      <c r="R1326" s="5"/>
    </row>
    <row r="1327" s="4" customFormat="1" ht="15.6" hidden="1" spans="1:18">
      <c r="A1327" s="11">
        <v>1323</v>
      </c>
      <c r="B1327" s="13" t="s">
        <v>1702</v>
      </c>
      <c r="C1327" s="11" t="s">
        <v>1763</v>
      </c>
      <c r="D1327" s="28" t="s">
        <v>1755</v>
      </c>
      <c r="E1327" s="17">
        <v>1.94</v>
      </c>
      <c r="F1327" s="11" t="s">
        <v>14</v>
      </c>
      <c r="G1327" s="15">
        <v>323.11</v>
      </c>
      <c r="H1327" s="21"/>
      <c r="I1327" s="5"/>
      <c r="N1327" s="5"/>
      <c r="O1327" s="5"/>
      <c r="P1327" s="5"/>
      <c r="Q1327" s="5"/>
      <c r="R1327" s="5"/>
    </row>
    <row r="1328" s="4" customFormat="1" ht="15.6" hidden="1" spans="1:18">
      <c r="A1328" s="11">
        <v>1324</v>
      </c>
      <c r="B1328" s="13" t="s">
        <v>1702</v>
      </c>
      <c r="C1328" s="11" t="s">
        <v>1764</v>
      </c>
      <c r="D1328" s="28" t="s">
        <v>1765</v>
      </c>
      <c r="E1328" s="17">
        <v>0.76</v>
      </c>
      <c r="F1328" s="11" t="s">
        <v>14</v>
      </c>
      <c r="G1328" s="15">
        <v>126.58</v>
      </c>
      <c r="H1328" s="21"/>
      <c r="I1328" s="5"/>
      <c r="N1328" s="5"/>
      <c r="O1328" s="5"/>
      <c r="P1328" s="5"/>
      <c r="Q1328" s="5"/>
      <c r="R1328" s="5"/>
    </row>
    <row r="1329" s="4" customFormat="1" ht="15.6" hidden="1" spans="1:18">
      <c r="A1329" s="11">
        <v>1325</v>
      </c>
      <c r="B1329" s="13" t="s">
        <v>1702</v>
      </c>
      <c r="C1329" s="11" t="s">
        <v>1766</v>
      </c>
      <c r="D1329" s="28" t="s">
        <v>1765</v>
      </c>
      <c r="E1329" s="17">
        <v>0.78</v>
      </c>
      <c r="F1329" s="11" t="s">
        <v>14</v>
      </c>
      <c r="G1329" s="15">
        <v>129.91</v>
      </c>
      <c r="H1329" s="21"/>
      <c r="I1329" s="5"/>
      <c r="N1329" s="5"/>
      <c r="O1329" s="5"/>
      <c r="P1329" s="5"/>
      <c r="Q1329" s="5"/>
      <c r="R1329" s="5"/>
    </row>
    <row r="1330" s="4" customFormat="1" ht="15.6" hidden="1" spans="1:18">
      <c r="A1330" s="11">
        <v>1326</v>
      </c>
      <c r="B1330" s="13" t="s">
        <v>1702</v>
      </c>
      <c r="C1330" s="11" t="s">
        <v>1767</v>
      </c>
      <c r="D1330" s="28" t="s">
        <v>1765</v>
      </c>
      <c r="E1330" s="17">
        <v>2.46</v>
      </c>
      <c r="F1330" s="11" t="s">
        <v>14</v>
      </c>
      <c r="G1330" s="15">
        <v>409.71</v>
      </c>
      <c r="H1330" s="21"/>
      <c r="I1330" s="5"/>
      <c r="N1330" s="5"/>
      <c r="O1330" s="5"/>
      <c r="P1330" s="5"/>
      <c r="Q1330" s="5"/>
      <c r="R1330" s="5"/>
    </row>
    <row r="1331" s="4" customFormat="1" ht="15.6" hidden="1" spans="1:18">
      <c r="A1331" s="11">
        <v>1327</v>
      </c>
      <c r="B1331" s="13" t="s">
        <v>1702</v>
      </c>
      <c r="C1331" s="11" t="s">
        <v>1768</v>
      </c>
      <c r="D1331" s="28" t="s">
        <v>1765</v>
      </c>
      <c r="E1331" s="17">
        <v>1.94</v>
      </c>
      <c r="F1331" s="11" t="s">
        <v>14</v>
      </c>
      <c r="G1331" s="15">
        <v>323.11</v>
      </c>
      <c r="H1331" s="21"/>
      <c r="I1331" s="5"/>
      <c r="N1331" s="5"/>
      <c r="O1331" s="5"/>
      <c r="P1331" s="5"/>
      <c r="Q1331" s="5"/>
      <c r="R1331" s="5"/>
    </row>
    <row r="1332" s="4" customFormat="1" ht="15.6" hidden="1" spans="1:18">
      <c r="A1332" s="11">
        <v>1328</v>
      </c>
      <c r="B1332" s="13" t="s">
        <v>1702</v>
      </c>
      <c r="C1332" s="11" t="s">
        <v>1769</v>
      </c>
      <c r="D1332" s="28" t="s">
        <v>1770</v>
      </c>
      <c r="E1332" s="17">
        <v>3.93</v>
      </c>
      <c r="F1332" s="11" t="s">
        <v>14</v>
      </c>
      <c r="G1332" s="15">
        <v>654.54</v>
      </c>
      <c r="H1332" s="21"/>
      <c r="I1332" s="5"/>
      <c r="N1332" s="5"/>
      <c r="O1332" s="5"/>
      <c r="P1332" s="5"/>
      <c r="Q1332" s="5"/>
      <c r="R1332" s="5"/>
    </row>
    <row r="1333" s="4" customFormat="1" ht="15.6" hidden="1" spans="1:18">
      <c r="A1333" s="11">
        <v>1329</v>
      </c>
      <c r="B1333" s="13" t="s">
        <v>1702</v>
      </c>
      <c r="C1333" s="11" t="s">
        <v>1771</v>
      </c>
      <c r="D1333" s="28" t="s">
        <v>1770</v>
      </c>
      <c r="E1333" s="17">
        <v>0.5</v>
      </c>
      <c r="F1333" s="11" t="s">
        <v>14</v>
      </c>
      <c r="G1333" s="15">
        <v>83.28</v>
      </c>
      <c r="H1333" s="21"/>
      <c r="I1333" s="5"/>
      <c r="N1333" s="5"/>
      <c r="O1333" s="5"/>
      <c r="P1333" s="5"/>
      <c r="Q1333" s="5"/>
      <c r="R1333" s="5"/>
    </row>
    <row r="1334" s="4" customFormat="1" ht="15.6" hidden="1" spans="1:18">
      <c r="A1334" s="11">
        <v>1330</v>
      </c>
      <c r="B1334" s="13" t="s">
        <v>1702</v>
      </c>
      <c r="C1334" s="11" t="s">
        <v>1772</v>
      </c>
      <c r="D1334" s="28" t="s">
        <v>1770</v>
      </c>
      <c r="E1334" s="17">
        <v>5.2</v>
      </c>
      <c r="F1334" s="11" t="s">
        <v>14</v>
      </c>
      <c r="G1334" s="15">
        <v>866.06</v>
      </c>
      <c r="H1334" s="21"/>
      <c r="I1334" s="5"/>
      <c r="N1334" s="5"/>
      <c r="O1334" s="5"/>
      <c r="P1334" s="5"/>
      <c r="Q1334" s="5"/>
      <c r="R1334" s="5"/>
    </row>
    <row r="1335" s="4" customFormat="1" ht="15.6" hidden="1" spans="1:18">
      <c r="A1335" s="11">
        <v>1331</v>
      </c>
      <c r="B1335" s="13" t="s">
        <v>1702</v>
      </c>
      <c r="C1335" s="11" t="s">
        <v>1773</v>
      </c>
      <c r="D1335" s="28" t="s">
        <v>1774</v>
      </c>
      <c r="E1335" s="17">
        <v>2.5</v>
      </c>
      <c r="F1335" s="11" t="s">
        <v>14</v>
      </c>
      <c r="G1335" s="15">
        <v>416.38</v>
      </c>
      <c r="H1335" s="21"/>
      <c r="I1335" s="5"/>
      <c r="N1335" s="5"/>
      <c r="O1335" s="5"/>
      <c r="P1335" s="5"/>
      <c r="Q1335" s="5"/>
      <c r="R1335" s="5"/>
    </row>
    <row r="1336" s="4" customFormat="1" ht="15.6" hidden="1" spans="1:18">
      <c r="A1336" s="11">
        <v>1332</v>
      </c>
      <c r="B1336" s="13" t="s">
        <v>1702</v>
      </c>
      <c r="C1336" s="11" t="s">
        <v>1775</v>
      </c>
      <c r="D1336" s="28" t="s">
        <v>1774</v>
      </c>
      <c r="E1336" s="17">
        <v>10</v>
      </c>
      <c r="F1336" s="11" t="s">
        <v>14</v>
      </c>
      <c r="G1336" s="15">
        <v>1665.5</v>
      </c>
      <c r="H1336" s="21"/>
      <c r="I1336" s="5"/>
      <c r="N1336" s="5"/>
      <c r="O1336" s="5"/>
      <c r="P1336" s="5"/>
      <c r="Q1336" s="5"/>
      <c r="R1336" s="5"/>
    </row>
    <row r="1337" s="4" customFormat="1" ht="15.6" hidden="1" spans="1:18">
      <c r="A1337" s="11">
        <v>1333</v>
      </c>
      <c r="B1337" s="13" t="s">
        <v>1702</v>
      </c>
      <c r="C1337" s="11" t="s">
        <v>1776</v>
      </c>
      <c r="D1337" s="28" t="s">
        <v>1777</v>
      </c>
      <c r="E1337" s="17">
        <v>2</v>
      </c>
      <c r="F1337" s="11" t="s">
        <v>14</v>
      </c>
      <c r="G1337" s="15">
        <v>333.1</v>
      </c>
      <c r="H1337" s="21"/>
      <c r="I1337" s="5"/>
      <c r="N1337" s="5"/>
      <c r="O1337" s="5"/>
      <c r="P1337" s="5"/>
      <c r="Q1337" s="5"/>
      <c r="R1337" s="5"/>
    </row>
    <row r="1338" s="4" customFormat="1" ht="15.6" hidden="1" spans="1:18">
      <c r="A1338" s="11">
        <v>1334</v>
      </c>
      <c r="B1338" s="13" t="s">
        <v>1702</v>
      </c>
      <c r="C1338" s="11" t="s">
        <v>1778</v>
      </c>
      <c r="D1338" s="28" t="s">
        <v>1777</v>
      </c>
      <c r="E1338" s="17">
        <v>2</v>
      </c>
      <c r="F1338" s="11" t="s">
        <v>14</v>
      </c>
      <c r="G1338" s="15">
        <v>333.1</v>
      </c>
      <c r="H1338" s="21"/>
      <c r="I1338" s="5"/>
      <c r="N1338" s="5"/>
      <c r="O1338" s="5"/>
      <c r="P1338" s="5"/>
      <c r="Q1338" s="5"/>
      <c r="R1338" s="5"/>
    </row>
    <row r="1339" s="4" customFormat="1" ht="15.6" hidden="1" spans="1:18">
      <c r="A1339" s="11">
        <v>1335</v>
      </c>
      <c r="B1339" s="13" t="s">
        <v>1702</v>
      </c>
      <c r="C1339" s="11" t="s">
        <v>1779</v>
      </c>
      <c r="D1339" s="28" t="s">
        <v>1780</v>
      </c>
      <c r="E1339" s="17">
        <v>1.88</v>
      </c>
      <c r="F1339" s="11" t="s">
        <v>14</v>
      </c>
      <c r="G1339" s="15">
        <v>313.11</v>
      </c>
      <c r="H1339" s="21"/>
      <c r="I1339" s="5"/>
      <c r="N1339" s="5"/>
      <c r="O1339" s="5"/>
      <c r="P1339" s="5"/>
      <c r="Q1339" s="5"/>
      <c r="R1339" s="5"/>
    </row>
    <row r="1340" s="4" customFormat="1" ht="15.6" hidden="1" spans="1:18">
      <c r="A1340" s="11">
        <v>1336</v>
      </c>
      <c r="B1340" s="13" t="s">
        <v>1702</v>
      </c>
      <c r="C1340" s="11" t="s">
        <v>1781</v>
      </c>
      <c r="D1340" s="28" t="s">
        <v>1782</v>
      </c>
      <c r="E1340" s="17">
        <v>2</v>
      </c>
      <c r="F1340" s="11" t="s">
        <v>14</v>
      </c>
      <c r="G1340" s="15">
        <v>333.1</v>
      </c>
      <c r="H1340" s="21"/>
      <c r="I1340" s="5"/>
      <c r="N1340" s="5"/>
      <c r="O1340" s="5"/>
      <c r="P1340" s="5"/>
      <c r="Q1340" s="5"/>
      <c r="R1340" s="5"/>
    </row>
    <row r="1341" s="4" customFormat="1" ht="15.6" hidden="1" spans="1:18">
      <c r="A1341" s="11">
        <v>1337</v>
      </c>
      <c r="B1341" s="13" t="s">
        <v>1702</v>
      </c>
      <c r="C1341" s="11" t="s">
        <v>1783</v>
      </c>
      <c r="D1341" s="28" t="s">
        <v>1784</v>
      </c>
      <c r="E1341" s="17">
        <v>1.47</v>
      </c>
      <c r="F1341" s="11" t="s">
        <v>14</v>
      </c>
      <c r="G1341" s="15">
        <v>244.83</v>
      </c>
      <c r="H1341" s="21"/>
      <c r="I1341" s="5"/>
      <c r="N1341" s="5"/>
      <c r="O1341" s="5"/>
      <c r="P1341" s="5"/>
      <c r="Q1341" s="5"/>
      <c r="R1341" s="5"/>
    </row>
    <row r="1342" s="4" customFormat="1" ht="15.6" hidden="1" spans="1:18">
      <c r="A1342" s="11">
        <v>1338</v>
      </c>
      <c r="B1342" s="13" t="s">
        <v>1702</v>
      </c>
      <c r="C1342" s="11" t="s">
        <v>1785</v>
      </c>
      <c r="D1342" s="28" t="s">
        <v>1786</v>
      </c>
      <c r="E1342" s="17">
        <v>2</v>
      </c>
      <c r="F1342" s="11" t="s">
        <v>14</v>
      </c>
      <c r="G1342" s="15">
        <v>333.1</v>
      </c>
      <c r="H1342" s="21"/>
      <c r="I1342" s="5"/>
      <c r="N1342" s="5"/>
      <c r="O1342" s="5"/>
      <c r="P1342" s="5"/>
      <c r="Q1342" s="5"/>
      <c r="R1342" s="5"/>
    </row>
    <row r="1343" s="4" customFormat="1" ht="15.6" hidden="1" spans="1:18">
      <c r="A1343" s="11">
        <v>1339</v>
      </c>
      <c r="B1343" s="13" t="s">
        <v>1702</v>
      </c>
      <c r="C1343" s="11" t="s">
        <v>1787</v>
      </c>
      <c r="D1343" s="28" t="s">
        <v>1788</v>
      </c>
      <c r="E1343" s="17">
        <v>2</v>
      </c>
      <c r="F1343" s="11" t="s">
        <v>14</v>
      </c>
      <c r="G1343" s="15">
        <v>333.1</v>
      </c>
      <c r="H1343" s="21"/>
      <c r="I1343" s="5"/>
      <c r="N1343" s="5"/>
      <c r="O1343" s="5"/>
      <c r="P1343" s="5"/>
      <c r="Q1343" s="5"/>
      <c r="R1343" s="5"/>
    </row>
    <row r="1344" s="4" customFormat="1" ht="15.6" hidden="1" spans="1:18">
      <c r="A1344" s="11">
        <v>1340</v>
      </c>
      <c r="B1344" s="13" t="s">
        <v>1702</v>
      </c>
      <c r="C1344" s="11" t="s">
        <v>1789</v>
      </c>
      <c r="D1344" s="28" t="s">
        <v>1790</v>
      </c>
      <c r="E1344" s="17">
        <v>2</v>
      </c>
      <c r="F1344" s="11" t="s">
        <v>14</v>
      </c>
      <c r="G1344" s="15">
        <v>333.1</v>
      </c>
      <c r="H1344" s="21"/>
      <c r="I1344" s="5"/>
      <c r="N1344" s="5"/>
      <c r="O1344" s="5"/>
      <c r="P1344" s="5"/>
      <c r="Q1344" s="5"/>
      <c r="R1344" s="5"/>
    </row>
    <row r="1345" s="4" customFormat="1" ht="15.6" hidden="1" spans="1:18">
      <c r="A1345" s="11">
        <v>1341</v>
      </c>
      <c r="B1345" s="13" t="s">
        <v>1702</v>
      </c>
      <c r="C1345" s="11" t="s">
        <v>1791</v>
      </c>
      <c r="D1345" s="28" t="s">
        <v>1792</v>
      </c>
      <c r="E1345" s="17">
        <v>3.5</v>
      </c>
      <c r="F1345" s="11" t="s">
        <v>14</v>
      </c>
      <c r="G1345" s="15">
        <v>582.93</v>
      </c>
      <c r="H1345" s="21"/>
      <c r="I1345" s="5"/>
      <c r="N1345" s="5"/>
      <c r="O1345" s="5"/>
      <c r="P1345" s="5"/>
      <c r="Q1345" s="5"/>
      <c r="R1345" s="5"/>
    </row>
    <row r="1346" s="4" customFormat="1" ht="31.2" hidden="1" spans="1:18">
      <c r="A1346" s="11">
        <v>1342</v>
      </c>
      <c r="B1346" s="13" t="s">
        <v>1702</v>
      </c>
      <c r="C1346" s="11" t="s">
        <v>1793</v>
      </c>
      <c r="D1346" s="28" t="s">
        <v>1794</v>
      </c>
      <c r="E1346" s="17">
        <v>0.47</v>
      </c>
      <c r="F1346" s="11" t="s">
        <v>1795</v>
      </c>
      <c r="G1346" s="15">
        <v>78.28</v>
      </c>
      <c r="H1346" s="21"/>
      <c r="I1346" s="5"/>
      <c r="N1346" s="5"/>
      <c r="O1346" s="5"/>
      <c r="P1346" s="5"/>
      <c r="Q1346" s="5"/>
      <c r="R1346" s="5"/>
    </row>
    <row r="1347" s="4" customFormat="1" ht="31.2" hidden="1" spans="1:18">
      <c r="A1347" s="11">
        <v>1343</v>
      </c>
      <c r="B1347" s="13" t="s">
        <v>1702</v>
      </c>
      <c r="C1347" s="11" t="s">
        <v>1796</v>
      </c>
      <c r="D1347" s="28" t="s">
        <v>1794</v>
      </c>
      <c r="E1347" s="17">
        <v>0.5</v>
      </c>
      <c r="F1347" s="11" t="s">
        <v>1795</v>
      </c>
      <c r="G1347" s="15">
        <v>83.28</v>
      </c>
      <c r="H1347" s="21"/>
      <c r="I1347" s="5"/>
      <c r="N1347" s="5"/>
      <c r="O1347" s="5"/>
      <c r="P1347" s="5"/>
      <c r="Q1347" s="5"/>
      <c r="R1347" s="5"/>
    </row>
    <row r="1348" s="4" customFormat="1" ht="31.2" hidden="1" spans="1:18">
      <c r="A1348" s="11">
        <v>1344</v>
      </c>
      <c r="B1348" s="13" t="s">
        <v>1702</v>
      </c>
      <c r="C1348" s="11" t="s">
        <v>1797</v>
      </c>
      <c r="D1348" s="28" t="s">
        <v>1798</v>
      </c>
      <c r="E1348" s="17">
        <v>2.98</v>
      </c>
      <c r="F1348" s="11" t="s">
        <v>1795</v>
      </c>
      <c r="G1348" s="15">
        <v>496.32</v>
      </c>
      <c r="H1348" s="21"/>
      <c r="I1348" s="5"/>
      <c r="N1348" s="5"/>
      <c r="O1348" s="5"/>
      <c r="P1348" s="5"/>
      <c r="Q1348" s="5"/>
      <c r="R1348" s="5"/>
    </row>
    <row r="1349" s="4" customFormat="1" ht="31.2" hidden="1" spans="1:18">
      <c r="A1349" s="11">
        <v>1345</v>
      </c>
      <c r="B1349" s="13" t="s">
        <v>1702</v>
      </c>
      <c r="C1349" s="11" t="s">
        <v>1799</v>
      </c>
      <c r="D1349" s="28" t="s">
        <v>1798</v>
      </c>
      <c r="E1349" s="17">
        <v>1.5</v>
      </c>
      <c r="F1349" s="11" t="s">
        <v>1795</v>
      </c>
      <c r="G1349" s="15">
        <v>249.83</v>
      </c>
      <c r="H1349" s="21"/>
      <c r="I1349" s="5"/>
      <c r="N1349" s="5"/>
      <c r="O1349" s="5"/>
      <c r="P1349" s="5"/>
      <c r="Q1349" s="5"/>
      <c r="R1349" s="5"/>
    </row>
    <row r="1350" s="4" customFormat="1" ht="31.2" hidden="1" spans="1:18">
      <c r="A1350" s="11">
        <v>1346</v>
      </c>
      <c r="B1350" s="13" t="s">
        <v>1702</v>
      </c>
      <c r="C1350" s="11" t="s">
        <v>1800</v>
      </c>
      <c r="D1350" s="28" t="s">
        <v>1801</v>
      </c>
      <c r="E1350" s="17">
        <v>1.5</v>
      </c>
      <c r="F1350" s="11" t="s">
        <v>1795</v>
      </c>
      <c r="G1350" s="15">
        <v>249.83</v>
      </c>
      <c r="H1350" s="21"/>
      <c r="I1350" s="5"/>
      <c r="N1350" s="5"/>
      <c r="O1350" s="5"/>
      <c r="P1350" s="5"/>
      <c r="Q1350" s="5"/>
      <c r="R1350" s="5"/>
    </row>
    <row r="1351" s="4" customFormat="1" ht="31.2" hidden="1" spans="1:18">
      <c r="A1351" s="11">
        <v>1347</v>
      </c>
      <c r="B1351" s="13" t="s">
        <v>1702</v>
      </c>
      <c r="C1351" s="11" t="s">
        <v>1802</v>
      </c>
      <c r="D1351" s="28" t="s">
        <v>1801</v>
      </c>
      <c r="E1351" s="17">
        <v>0.5</v>
      </c>
      <c r="F1351" s="11" t="s">
        <v>1795</v>
      </c>
      <c r="G1351" s="15">
        <v>83.28</v>
      </c>
      <c r="H1351" s="21"/>
      <c r="I1351" s="5"/>
      <c r="N1351" s="5"/>
      <c r="O1351" s="5"/>
      <c r="P1351" s="5"/>
      <c r="Q1351" s="5"/>
      <c r="R1351" s="5"/>
    </row>
    <row r="1352" s="4" customFormat="1" ht="31.2" hidden="1" spans="1:18">
      <c r="A1352" s="11">
        <v>1348</v>
      </c>
      <c r="B1352" s="13" t="s">
        <v>1702</v>
      </c>
      <c r="C1352" s="11" t="s">
        <v>1803</v>
      </c>
      <c r="D1352" s="28" t="s">
        <v>1801</v>
      </c>
      <c r="E1352" s="17">
        <v>1</v>
      </c>
      <c r="F1352" s="11" t="s">
        <v>1795</v>
      </c>
      <c r="G1352" s="15">
        <v>166.55</v>
      </c>
      <c r="H1352" s="21"/>
      <c r="I1352" s="5"/>
      <c r="N1352" s="5"/>
      <c r="O1352" s="5"/>
      <c r="P1352" s="5"/>
      <c r="Q1352" s="5"/>
      <c r="R1352" s="5"/>
    </row>
    <row r="1353" s="4" customFormat="1" ht="31.2" hidden="1" spans="1:18">
      <c r="A1353" s="11">
        <v>1349</v>
      </c>
      <c r="B1353" s="13" t="s">
        <v>1702</v>
      </c>
      <c r="C1353" s="11" t="s">
        <v>1804</v>
      </c>
      <c r="D1353" s="28" t="s">
        <v>1805</v>
      </c>
      <c r="E1353" s="17">
        <v>2.45</v>
      </c>
      <c r="F1353" s="11" t="s">
        <v>1795</v>
      </c>
      <c r="G1353" s="15">
        <v>408.05</v>
      </c>
      <c r="H1353" s="21"/>
      <c r="I1353" s="5"/>
      <c r="N1353" s="5"/>
      <c r="O1353" s="5"/>
      <c r="P1353" s="5"/>
      <c r="Q1353" s="5"/>
      <c r="R1353" s="5"/>
    </row>
    <row r="1354" s="4" customFormat="1" ht="31.2" hidden="1" spans="1:18">
      <c r="A1354" s="11">
        <v>1350</v>
      </c>
      <c r="B1354" s="13" t="s">
        <v>1702</v>
      </c>
      <c r="C1354" s="11" t="s">
        <v>1806</v>
      </c>
      <c r="D1354" s="28" t="s">
        <v>1801</v>
      </c>
      <c r="E1354" s="17">
        <v>2</v>
      </c>
      <c r="F1354" s="11" t="s">
        <v>1795</v>
      </c>
      <c r="G1354" s="15">
        <v>333.1</v>
      </c>
      <c r="H1354" s="21"/>
      <c r="I1354" s="5"/>
      <c r="N1354" s="5"/>
      <c r="O1354" s="5"/>
      <c r="P1354" s="5"/>
      <c r="Q1354" s="5"/>
      <c r="R1354" s="5"/>
    </row>
    <row r="1355" s="4" customFormat="1" ht="31.2" hidden="1" spans="1:18">
      <c r="A1355" s="11">
        <v>1351</v>
      </c>
      <c r="B1355" s="13" t="s">
        <v>1702</v>
      </c>
      <c r="C1355" s="11" t="s">
        <v>1807</v>
      </c>
      <c r="D1355" s="28" t="s">
        <v>1808</v>
      </c>
      <c r="E1355" s="17">
        <v>2</v>
      </c>
      <c r="F1355" s="11" t="s">
        <v>1795</v>
      </c>
      <c r="G1355" s="15">
        <v>333.1</v>
      </c>
      <c r="H1355" s="21"/>
      <c r="I1355" s="5"/>
      <c r="N1355" s="5"/>
      <c r="O1355" s="5"/>
      <c r="P1355" s="5"/>
      <c r="Q1355" s="5"/>
      <c r="R1355" s="5"/>
    </row>
    <row r="1356" s="4" customFormat="1" ht="31.2" hidden="1" spans="1:18">
      <c r="A1356" s="11">
        <v>1352</v>
      </c>
      <c r="B1356" s="13" t="s">
        <v>1702</v>
      </c>
      <c r="C1356" s="11" t="s">
        <v>1809</v>
      </c>
      <c r="D1356" s="28" t="s">
        <v>1808</v>
      </c>
      <c r="E1356" s="17">
        <v>3</v>
      </c>
      <c r="F1356" s="11" t="s">
        <v>1795</v>
      </c>
      <c r="G1356" s="15">
        <v>499.65</v>
      </c>
      <c r="H1356" s="21"/>
      <c r="I1356" s="5"/>
      <c r="N1356" s="5"/>
      <c r="O1356" s="5"/>
      <c r="P1356" s="5"/>
      <c r="Q1356" s="5"/>
      <c r="R1356" s="5"/>
    </row>
    <row r="1357" s="4" customFormat="1" ht="31.2" hidden="1" spans="1:18">
      <c r="A1357" s="11">
        <v>1353</v>
      </c>
      <c r="B1357" s="13" t="s">
        <v>1702</v>
      </c>
      <c r="C1357" s="11" t="s">
        <v>1810</v>
      </c>
      <c r="D1357" s="28" t="s">
        <v>1808</v>
      </c>
      <c r="E1357" s="17">
        <v>1</v>
      </c>
      <c r="F1357" s="11" t="s">
        <v>1795</v>
      </c>
      <c r="G1357" s="15">
        <v>166.55</v>
      </c>
      <c r="H1357" s="21"/>
      <c r="I1357" s="5"/>
      <c r="N1357" s="5"/>
      <c r="O1357" s="5"/>
      <c r="P1357" s="5"/>
      <c r="Q1357" s="5"/>
      <c r="R1357" s="5"/>
    </row>
    <row r="1358" s="4" customFormat="1" ht="31.2" hidden="1" spans="1:18">
      <c r="A1358" s="11">
        <v>1354</v>
      </c>
      <c r="B1358" s="13" t="s">
        <v>1702</v>
      </c>
      <c r="C1358" s="11" t="s">
        <v>1811</v>
      </c>
      <c r="D1358" s="28" t="s">
        <v>1808</v>
      </c>
      <c r="E1358" s="17">
        <v>2</v>
      </c>
      <c r="F1358" s="11" t="s">
        <v>1795</v>
      </c>
      <c r="G1358" s="15">
        <v>333.1</v>
      </c>
      <c r="H1358" s="21"/>
      <c r="I1358" s="5"/>
      <c r="N1358" s="5"/>
      <c r="O1358" s="5"/>
      <c r="P1358" s="5"/>
      <c r="Q1358" s="5"/>
      <c r="R1358" s="5"/>
    </row>
    <row r="1359" s="4" customFormat="1" ht="31.2" hidden="1" spans="1:18">
      <c r="A1359" s="11">
        <v>1355</v>
      </c>
      <c r="B1359" s="13" t="s">
        <v>1702</v>
      </c>
      <c r="C1359" s="11" t="s">
        <v>1812</v>
      </c>
      <c r="D1359" s="28" t="s">
        <v>1808</v>
      </c>
      <c r="E1359" s="17">
        <v>0.48</v>
      </c>
      <c r="F1359" s="11" t="s">
        <v>1795</v>
      </c>
      <c r="G1359" s="15">
        <v>79.94</v>
      </c>
      <c r="H1359" s="21"/>
      <c r="I1359" s="5"/>
      <c r="N1359" s="5"/>
      <c r="O1359" s="5"/>
      <c r="P1359" s="5"/>
      <c r="Q1359" s="5"/>
      <c r="R1359" s="5"/>
    </row>
    <row r="1360" s="4" customFormat="1" ht="31.2" hidden="1" spans="1:18">
      <c r="A1360" s="11">
        <v>1356</v>
      </c>
      <c r="B1360" s="13" t="s">
        <v>1702</v>
      </c>
      <c r="C1360" s="11" t="s">
        <v>1813</v>
      </c>
      <c r="D1360" s="28" t="s">
        <v>1808</v>
      </c>
      <c r="E1360" s="17">
        <v>2</v>
      </c>
      <c r="F1360" s="11" t="s">
        <v>1795</v>
      </c>
      <c r="G1360" s="15">
        <v>333.1</v>
      </c>
      <c r="H1360" s="21"/>
      <c r="I1360" s="5"/>
      <c r="N1360" s="5"/>
      <c r="O1360" s="5"/>
      <c r="P1360" s="5"/>
      <c r="Q1360" s="5"/>
      <c r="R1360" s="5"/>
    </row>
    <row r="1361" s="4" customFormat="1" ht="31.2" hidden="1" spans="1:18">
      <c r="A1361" s="11">
        <v>1357</v>
      </c>
      <c r="B1361" s="13" t="s">
        <v>1702</v>
      </c>
      <c r="C1361" s="11" t="s">
        <v>1814</v>
      </c>
      <c r="D1361" s="28" t="s">
        <v>1808</v>
      </c>
      <c r="E1361" s="17">
        <v>1</v>
      </c>
      <c r="F1361" s="11" t="s">
        <v>1795</v>
      </c>
      <c r="G1361" s="15">
        <v>166.55</v>
      </c>
      <c r="H1361" s="21"/>
      <c r="I1361" s="5"/>
      <c r="N1361" s="5"/>
      <c r="O1361" s="5"/>
      <c r="P1361" s="5"/>
      <c r="Q1361" s="5"/>
      <c r="R1361" s="5"/>
    </row>
    <row r="1362" s="4" customFormat="1" ht="31.2" hidden="1" spans="1:18">
      <c r="A1362" s="11">
        <v>1358</v>
      </c>
      <c r="B1362" s="13" t="s">
        <v>1702</v>
      </c>
      <c r="C1362" s="11" t="s">
        <v>1815</v>
      </c>
      <c r="D1362" s="28" t="s">
        <v>1816</v>
      </c>
      <c r="E1362" s="17">
        <v>0.36</v>
      </c>
      <c r="F1362" s="11" t="s">
        <v>1795</v>
      </c>
      <c r="G1362" s="15">
        <v>59.96</v>
      </c>
      <c r="H1362" s="21"/>
      <c r="I1362" s="5"/>
      <c r="N1362" s="5"/>
      <c r="O1362" s="5"/>
      <c r="P1362" s="5"/>
      <c r="Q1362" s="5"/>
      <c r="R1362" s="5"/>
    </row>
    <row r="1363" s="4" customFormat="1" ht="31.2" hidden="1" spans="1:18">
      <c r="A1363" s="11">
        <v>1359</v>
      </c>
      <c r="B1363" s="13" t="s">
        <v>1702</v>
      </c>
      <c r="C1363" s="11" t="s">
        <v>1817</v>
      </c>
      <c r="D1363" s="28" t="s">
        <v>1818</v>
      </c>
      <c r="E1363" s="17">
        <v>1</v>
      </c>
      <c r="F1363" s="11" t="s">
        <v>1795</v>
      </c>
      <c r="G1363" s="15">
        <v>166.55</v>
      </c>
      <c r="H1363" s="21"/>
      <c r="I1363" s="5"/>
      <c r="N1363" s="5"/>
      <c r="O1363" s="5"/>
      <c r="P1363" s="5"/>
      <c r="Q1363" s="5"/>
      <c r="R1363" s="5"/>
    </row>
    <row r="1364" s="4" customFormat="1" ht="31.2" hidden="1" spans="1:18">
      <c r="A1364" s="11">
        <v>1360</v>
      </c>
      <c r="B1364" s="13" t="s">
        <v>1702</v>
      </c>
      <c r="C1364" s="11" t="s">
        <v>1819</v>
      </c>
      <c r="D1364" s="28" t="s">
        <v>1818</v>
      </c>
      <c r="E1364" s="17">
        <v>0.96</v>
      </c>
      <c r="F1364" s="11" t="s">
        <v>1795</v>
      </c>
      <c r="G1364" s="15">
        <v>159.89</v>
      </c>
      <c r="H1364" s="21"/>
      <c r="I1364" s="5"/>
      <c r="N1364" s="5"/>
      <c r="O1364" s="5"/>
      <c r="P1364" s="5"/>
      <c r="Q1364" s="5"/>
      <c r="R1364" s="5"/>
    </row>
    <row r="1365" s="4" customFormat="1" ht="31.2" hidden="1" spans="1:18">
      <c r="A1365" s="11">
        <v>1361</v>
      </c>
      <c r="B1365" s="13" t="s">
        <v>1702</v>
      </c>
      <c r="C1365" s="11" t="s">
        <v>1820</v>
      </c>
      <c r="D1365" s="28" t="s">
        <v>1818</v>
      </c>
      <c r="E1365" s="17">
        <v>1</v>
      </c>
      <c r="F1365" s="11" t="s">
        <v>1795</v>
      </c>
      <c r="G1365" s="15">
        <v>166.55</v>
      </c>
      <c r="H1365" s="21"/>
      <c r="I1365" s="5"/>
      <c r="N1365" s="5"/>
      <c r="O1365" s="5"/>
      <c r="P1365" s="5"/>
      <c r="Q1365" s="5"/>
      <c r="R1365" s="5"/>
    </row>
    <row r="1366" s="4" customFormat="1" ht="31.2" hidden="1" spans="1:18">
      <c r="A1366" s="11">
        <v>1362</v>
      </c>
      <c r="B1366" s="13" t="s">
        <v>1702</v>
      </c>
      <c r="C1366" s="11" t="s">
        <v>1821</v>
      </c>
      <c r="D1366" s="28" t="s">
        <v>1818</v>
      </c>
      <c r="E1366" s="17">
        <v>1</v>
      </c>
      <c r="F1366" s="11" t="s">
        <v>1795</v>
      </c>
      <c r="G1366" s="15">
        <v>166.55</v>
      </c>
      <c r="H1366" s="21"/>
      <c r="I1366" s="5"/>
      <c r="N1366" s="5"/>
      <c r="O1366" s="5"/>
      <c r="P1366" s="5"/>
      <c r="Q1366" s="5"/>
      <c r="R1366" s="5"/>
    </row>
    <row r="1367" s="4" customFormat="1" ht="31.2" hidden="1" spans="1:18">
      <c r="A1367" s="11">
        <v>1363</v>
      </c>
      <c r="B1367" s="13" t="s">
        <v>1702</v>
      </c>
      <c r="C1367" s="11" t="s">
        <v>1822</v>
      </c>
      <c r="D1367" s="28" t="s">
        <v>1818</v>
      </c>
      <c r="E1367" s="17">
        <v>0.48</v>
      </c>
      <c r="F1367" s="11" t="s">
        <v>1795</v>
      </c>
      <c r="G1367" s="15">
        <v>79.94</v>
      </c>
      <c r="H1367" s="21"/>
      <c r="I1367" s="5"/>
      <c r="N1367" s="5"/>
      <c r="O1367" s="5"/>
      <c r="P1367" s="5"/>
      <c r="Q1367" s="5"/>
      <c r="R1367" s="5"/>
    </row>
    <row r="1368" s="4" customFormat="1" ht="31.2" hidden="1" spans="1:18">
      <c r="A1368" s="11">
        <v>1364</v>
      </c>
      <c r="B1368" s="13" t="s">
        <v>1702</v>
      </c>
      <c r="C1368" s="11" t="s">
        <v>1823</v>
      </c>
      <c r="D1368" s="28" t="s">
        <v>1818</v>
      </c>
      <c r="E1368" s="17">
        <v>1</v>
      </c>
      <c r="F1368" s="11" t="s">
        <v>1795</v>
      </c>
      <c r="G1368" s="15">
        <v>166.55</v>
      </c>
      <c r="H1368" s="21"/>
      <c r="I1368" s="5"/>
      <c r="N1368" s="5"/>
      <c r="O1368" s="5"/>
      <c r="P1368" s="5"/>
      <c r="Q1368" s="5"/>
      <c r="R1368" s="5"/>
    </row>
    <row r="1369" s="4" customFormat="1" ht="31.2" hidden="1" spans="1:18">
      <c r="A1369" s="11">
        <v>1365</v>
      </c>
      <c r="B1369" s="13" t="s">
        <v>1702</v>
      </c>
      <c r="C1369" s="11" t="s">
        <v>1824</v>
      </c>
      <c r="D1369" s="28" t="s">
        <v>1825</v>
      </c>
      <c r="E1369" s="17">
        <v>2</v>
      </c>
      <c r="F1369" s="11" t="s">
        <v>1795</v>
      </c>
      <c r="G1369" s="15">
        <v>333.1</v>
      </c>
      <c r="H1369" s="21"/>
      <c r="I1369" s="5"/>
      <c r="N1369" s="5"/>
      <c r="O1369" s="5"/>
      <c r="P1369" s="5"/>
      <c r="Q1369" s="5"/>
      <c r="R1369" s="5"/>
    </row>
    <row r="1370" s="4" customFormat="1" ht="31.2" hidden="1" spans="1:18">
      <c r="A1370" s="11">
        <v>1366</v>
      </c>
      <c r="B1370" s="13" t="s">
        <v>1702</v>
      </c>
      <c r="C1370" s="11" t="s">
        <v>1826</v>
      </c>
      <c r="D1370" s="28" t="s">
        <v>1827</v>
      </c>
      <c r="E1370" s="17">
        <v>1.5</v>
      </c>
      <c r="F1370" s="11" t="s">
        <v>1795</v>
      </c>
      <c r="G1370" s="15">
        <v>249.83</v>
      </c>
      <c r="H1370" s="21"/>
      <c r="I1370" s="5"/>
      <c r="N1370" s="5"/>
      <c r="O1370" s="5"/>
      <c r="P1370" s="5"/>
      <c r="Q1370" s="5"/>
      <c r="R1370" s="5"/>
    </row>
    <row r="1371" s="4" customFormat="1" ht="31.2" hidden="1" spans="1:18">
      <c r="A1371" s="11">
        <v>1367</v>
      </c>
      <c r="B1371" s="13" t="s">
        <v>1702</v>
      </c>
      <c r="C1371" s="11" t="s">
        <v>1828</v>
      </c>
      <c r="D1371" s="28" t="s">
        <v>1829</v>
      </c>
      <c r="E1371" s="17">
        <v>1</v>
      </c>
      <c r="F1371" s="11" t="s">
        <v>1795</v>
      </c>
      <c r="G1371" s="15">
        <v>166.55</v>
      </c>
      <c r="H1371" s="21"/>
      <c r="I1371" s="5"/>
      <c r="N1371" s="5"/>
      <c r="O1371" s="5"/>
      <c r="P1371" s="5"/>
      <c r="Q1371" s="5"/>
      <c r="R1371" s="5"/>
    </row>
    <row r="1372" s="4" customFormat="1" ht="31.2" hidden="1" spans="1:18">
      <c r="A1372" s="11">
        <v>1368</v>
      </c>
      <c r="B1372" s="13" t="s">
        <v>1702</v>
      </c>
      <c r="C1372" s="11" t="s">
        <v>1830</v>
      </c>
      <c r="D1372" s="28" t="s">
        <v>1831</v>
      </c>
      <c r="E1372" s="17">
        <v>1</v>
      </c>
      <c r="F1372" s="11" t="s">
        <v>1795</v>
      </c>
      <c r="G1372" s="15">
        <v>166.55</v>
      </c>
      <c r="H1372" s="21"/>
      <c r="I1372" s="5"/>
      <c r="N1372" s="5"/>
      <c r="O1372" s="5"/>
      <c r="P1372" s="5"/>
      <c r="Q1372" s="5"/>
      <c r="R1372" s="5"/>
    </row>
    <row r="1373" s="4" customFormat="1" ht="31.2" hidden="1" spans="1:18">
      <c r="A1373" s="11">
        <v>1369</v>
      </c>
      <c r="B1373" s="13" t="s">
        <v>1702</v>
      </c>
      <c r="C1373" s="11" t="s">
        <v>1832</v>
      </c>
      <c r="D1373" s="28" t="s">
        <v>1833</v>
      </c>
      <c r="E1373" s="17">
        <v>1.5</v>
      </c>
      <c r="F1373" s="11" t="s">
        <v>1795</v>
      </c>
      <c r="G1373" s="15">
        <v>249.83</v>
      </c>
      <c r="H1373" s="21"/>
      <c r="I1373" s="5"/>
      <c r="N1373" s="5"/>
      <c r="O1373" s="5"/>
      <c r="P1373" s="5"/>
      <c r="Q1373" s="5"/>
      <c r="R1373" s="5"/>
    </row>
    <row r="1374" s="4" customFormat="1" ht="31.2" hidden="1" spans="1:18">
      <c r="A1374" s="11">
        <v>1370</v>
      </c>
      <c r="B1374" s="13" t="s">
        <v>1702</v>
      </c>
      <c r="C1374" s="11" t="s">
        <v>1834</v>
      </c>
      <c r="D1374" s="28" t="s">
        <v>1818</v>
      </c>
      <c r="E1374" s="17">
        <v>0.95</v>
      </c>
      <c r="F1374" s="11" t="s">
        <v>1795</v>
      </c>
      <c r="G1374" s="15">
        <v>158.22</v>
      </c>
      <c r="H1374" s="21"/>
      <c r="I1374" s="5"/>
      <c r="N1374" s="5"/>
      <c r="O1374" s="5"/>
      <c r="P1374" s="5"/>
      <c r="Q1374" s="5"/>
      <c r="R1374" s="5"/>
    </row>
    <row r="1375" s="4" customFormat="1" ht="15.6" hidden="1" spans="1:18">
      <c r="A1375" s="11">
        <v>1371</v>
      </c>
      <c r="B1375" s="13" t="s">
        <v>1702</v>
      </c>
      <c r="C1375" s="11" t="s">
        <v>1835</v>
      </c>
      <c r="D1375" s="28" t="s">
        <v>1836</v>
      </c>
      <c r="E1375" s="17">
        <v>3</v>
      </c>
      <c r="F1375" s="11" t="s">
        <v>14</v>
      </c>
      <c r="G1375" s="15">
        <v>499.65</v>
      </c>
      <c r="H1375" s="21"/>
      <c r="I1375" s="5"/>
      <c r="N1375" s="5"/>
      <c r="O1375" s="5"/>
      <c r="P1375" s="5"/>
      <c r="Q1375" s="5"/>
      <c r="R1375" s="5"/>
    </row>
    <row r="1376" s="4" customFormat="1" ht="15.6" hidden="1" spans="1:18">
      <c r="A1376" s="11">
        <v>1372</v>
      </c>
      <c r="B1376" s="13" t="s">
        <v>1702</v>
      </c>
      <c r="C1376" s="11" t="s">
        <v>1837</v>
      </c>
      <c r="D1376" s="28" t="s">
        <v>1836</v>
      </c>
      <c r="E1376" s="17">
        <v>0.95</v>
      </c>
      <c r="F1376" s="11" t="s">
        <v>14</v>
      </c>
      <c r="G1376" s="15">
        <v>158.22</v>
      </c>
      <c r="H1376" s="21"/>
      <c r="I1376" s="5"/>
      <c r="N1376" s="5"/>
      <c r="O1376" s="5"/>
      <c r="P1376" s="5"/>
      <c r="Q1376" s="5"/>
      <c r="R1376" s="5"/>
    </row>
    <row r="1377" s="4" customFormat="1" ht="15.6" hidden="1" spans="1:18">
      <c r="A1377" s="11">
        <v>1373</v>
      </c>
      <c r="B1377" s="13" t="s">
        <v>1702</v>
      </c>
      <c r="C1377" s="11" t="s">
        <v>1838</v>
      </c>
      <c r="D1377" s="28" t="s">
        <v>1839</v>
      </c>
      <c r="E1377" s="17">
        <v>3.88</v>
      </c>
      <c r="F1377" s="11" t="s">
        <v>14</v>
      </c>
      <c r="G1377" s="15">
        <v>646.21</v>
      </c>
      <c r="H1377" s="21"/>
      <c r="I1377" s="5"/>
      <c r="N1377" s="5"/>
      <c r="O1377" s="5"/>
      <c r="P1377" s="5"/>
      <c r="Q1377" s="5"/>
      <c r="R1377" s="5"/>
    </row>
    <row r="1378" s="4" customFormat="1" ht="15.6" hidden="1" spans="1:18">
      <c r="A1378" s="11">
        <v>1374</v>
      </c>
      <c r="B1378" s="13" t="s">
        <v>1702</v>
      </c>
      <c r="C1378" s="11" t="s">
        <v>1840</v>
      </c>
      <c r="D1378" s="28" t="s">
        <v>1841</v>
      </c>
      <c r="E1378" s="17">
        <v>1</v>
      </c>
      <c r="F1378" s="11" t="s">
        <v>14</v>
      </c>
      <c r="G1378" s="15">
        <v>166.55</v>
      </c>
      <c r="H1378" s="21"/>
      <c r="I1378" s="5"/>
      <c r="N1378" s="5"/>
      <c r="O1378" s="5"/>
      <c r="P1378" s="5"/>
      <c r="Q1378" s="5"/>
      <c r="R1378" s="5"/>
    </row>
    <row r="1379" s="4" customFormat="1" ht="15.6" hidden="1" spans="1:18">
      <c r="A1379" s="11">
        <v>1375</v>
      </c>
      <c r="B1379" s="13" t="s">
        <v>1702</v>
      </c>
      <c r="C1379" s="11" t="s">
        <v>1842</v>
      </c>
      <c r="D1379" s="28" t="s">
        <v>1841</v>
      </c>
      <c r="E1379" s="17">
        <v>2.5</v>
      </c>
      <c r="F1379" s="11" t="s">
        <v>14</v>
      </c>
      <c r="G1379" s="15">
        <v>416.38</v>
      </c>
      <c r="H1379" s="21"/>
      <c r="I1379" s="5"/>
      <c r="N1379" s="5"/>
      <c r="O1379" s="5"/>
      <c r="P1379" s="5"/>
      <c r="Q1379" s="5"/>
      <c r="R1379" s="5"/>
    </row>
    <row r="1380" s="4" customFormat="1" ht="15.6" hidden="1" spans="1:18">
      <c r="A1380" s="11">
        <v>1376</v>
      </c>
      <c r="B1380" s="13" t="s">
        <v>1702</v>
      </c>
      <c r="C1380" s="11" t="s">
        <v>1843</v>
      </c>
      <c r="D1380" s="28" t="s">
        <v>1841</v>
      </c>
      <c r="E1380" s="17">
        <v>5</v>
      </c>
      <c r="F1380" s="11" t="s">
        <v>14</v>
      </c>
      <c r="G1380" s="15">
        <v>832.75</v>
      </c>
      <c r="H1380" s="21"/>
      <c r="I1380" s="5"/>
      <c r="N1380" s="5"/>
      <c r="O1380" s="5"/>
      <c r="P1380" s="5"/>
      <c r="Q1380" s="5"/>
      <c r="R1380" s="5"/>
    </row>
    <row r="1381" s="4" customFormat="1" ht="15.6" hidden="1" spans="1:18">
      <c r="A1381" s="11">
        <v>1377</v>
      </c>
      <c r="B1381" s="13" t="s">
        <v>1702</v>
      </c>
      <c r="C1381" s="11" t="s">
        <v>1844</v>
      </c>
      <c r="D1381" s="28" t="s">
        <v>1841</v>
      </c>
      <c r="E1381" s="17">
        <v>3</v>
      </c>
      <c r="F1381" s="11" t="s">
        <v>14</v>
      </c>
      <c r="G1381" s="15">
        <v>499.65</v>
      </c>
      <c r="H1381" s="21"/>
      <c r="I1381" s="5"/>
      <c r="N1381" s="5"/>
      <c r="O1381" s="5"/>
      <c r="P1381" s="5"/>
      <c r="Q1381" s="5"/>
      <c r="R1381" s="5"/>
    </row>
    <row r="1382" s="4" customFormat="1" ht="15.6" hidden="1" spans="1:18">
      <c r="A1382" s="11">
        <v>1378</v>
      </c>
      <c r="B1382" s="13" t="s">
        <v>1702</v>
      </c>
      <c r="C1382" s="11" t="s">
        <v>1845</v>
      </c>
      <c r="D1382" s="28" t="s">
        <v>1841</v>
      </c>
      <c r="E1382" s="17">
        <v>2.5</v>
      </c>
      <c r="F1382" s="11" t="s">
        <v>14</v>
      </c>
      <c r="G1382" s="15">
        <v>416.38</v>
      </c>
      <c r="H1382" s="21"/>
      <c r="I1382" s="5"/>
      <c r="N1382" s="5"/>
      <c r="O1382" s="5"/>
      <c r="P1382" s="5"/>
      <c r="Q1382" s="5"/>
      <c r="R1382" s="5"/>
    </row>
    <row r="1383" s="4" customFormat="1" ht="15.6" hidden="1" spans="1:18">
      <c r="A1383" s="11">
        <v>1379</v>
      </c>
      <c r="B1383" s="13" t="s">
        <v>1702</v>
      </c>
      <c r="C1383" s="11" t="s">
        <v>1846</v>
      </c>
      <c r="D1383" s="28" t="s">
        <v>1841</v>
      </c>
      <c r="E1383" s="17">
        <v>3</v>
      </c>
      <c r="F1383" s="11" t="s">
        <v>14</v>
      </c>
      <c r="G1383" s="15">
        <v>499.65</v>
      </c>
      <c r="H1383" s="21"/>
      <c r="I1383" s="5"/>
      <c r="N1383" s="5"/>
      <c r="O1383" s="5"/>
      <c r="P1383" s="5"/>
      <c r="Q1383" s="5"/>
      <c r="R1383" s="5"/>
    </row>
    <row r="1384" s="4" customFormat="1" ht="15.6" hidden="1" spans="1:18">
      <c r="A1384" s="11">
        <v>1380</v>
      </c>
      <c r="B1384" s="13" t="s">
        <v>1702</v>
      </c>
      <c r="C1384" s="11" t="s">
        <v>1847</v>
      </c>
      <c r="D1384" s="28" t="s">
        <v>1848</v>
      </c>
      <c r="E1384" s="17">
        <v>10</v>
      </c>
      <c r="F1384" s="11" t="s">
        <v>14</v>
      </c>
      <c r="G1384" s="15">
        <v>1665.5</v>
      </c>
      <c r="H1384" s="21"/>
      <c r="I1384" s="5"/>
      <c r="N1384" s="5"/>
      <c r="O1384" s="5"/>
      <c r="P1384" s="5"/>
      <c r="Q1384" s="5"/>
      <c r="R1384" s="5"/>
    </row>
    <row r="1385" s="4" customFormat="1" ht="15.6" hidden="1" spans="1:18">
      <c r="A1385" s="11">
        <v>1381</v>
      </c>
      <c r="B1385" s="13" t="s">
        <v>1702</v>
      </c>
      <c r="C1385" s="11" t="s">
        <v>1849</v>
      </c>
      <c r="D1385" s="28" t="s">
        <v>1850</v>
      </c>
      <c r="E1385" s="17">
        <v>3</v>
      </c>
      <c r="F1385" s="11" t="s">
        <v>14</v>
      </c>
      <c r="G1385" s="15">
        <v>499.65</v>
      </c>
      <c r="H1385" s="21"/>
      <c r="I1385" s="5"/>
      <c r="N1385" s="5"/>
      <c r="O1385" s="5"/>
      <c r="P1385" s="5"/>
      <c r="Q1385" s="5"/>
      <c r="R1385" s="5"/>
    </row>
    <row r="1386" s="4" customFormat="1" ht="15.6" hidden="1" spans="1:18">
      <c r="A1386" s="11">
        <v>1382</v>
      </c>
      <c r="B1386" s="13" t="s">
        <v>1702</v>
      </c>
      <c r="C1386" s="11" t="s">
        <v>1851</v>
      </c>
      <c r="D1386" s="28" t="s">
        <v>1850</v>
      </c>
      <c r="E1386" s="17">
        <v>1</v>
      </c>
      <c r="F1386" s="11" t="s">
        <v>14</v>
      </c>
      <c r="G1386" s="15">
        <v>166.55</v>
      </c>
      <c r="H1386" s="21"/>
      <c r="I1386" s="5"/>
      <c r="N1386" s="5"/>
      <c r="O1386" s="5"/>
      <c r="P1386" s="5"/>
      <c r="Q1386" s="5"/>
      <c r="R1386" s="5"/>
    </row>
    <row r="1387" s="4" customFormat="1" ht="15.6" hidden="1" spans="1:18">
      <c r="A1387" s="11">
        <v>1383</v>
      </c>
      <c r="B1387" s="13" t="s">
        <v>1702</v>
      </c>
      <c r="C1387" s="11" t="s">
        <v>1852</v>
      </c>
      <c r="D1387" s="28" t="s">
        <v>1850</v>
      </c>
      <c r="E1387" s="17">
        <v>2</v>
      </c>
      <c r="F1387" s="11" t="s">
        <v>14</v>
      </c>
      <c r="G1387" s="15">
        <v>333.1</v>
      </c>
      <c r="H1387" s="21"/>
      <c r="I1387" s="5"/>
      <c r="N1387" s="5"/>
      <c r="O1387" s="5"/>
      <c r="P1387" s="5"/>
      <c r="Q1387" s="5"/>
      <c r="R1387" s="5"/>
    </row>
    <row r="1388" s="4" customFormat="1" ht="15.6" hidden="1" spans="1:18">
      <c r="A1388" s="11">
        <v>1384</v>
      </c>
      <c r="B1388" s="13" t="s">
        <v>1702</v>
      </c>
      <c r="C1388" s="11" t="s">
        <v>1853</v>
      </c>
      <c r="D1388" s="28" t="s">
        <v>1850</v>
      </c>
      <c r="E1388" s="17">
        <v>3</v>
      </c>
      <c r="F1388" s="11" t="s">
        <v>14</v>
      </c>
      <c r="G1388" s="15">
        <v>499.65</v>
      </c>
      <c r="H1388" s="21"/>
      <c r="I1388" s="5"/>
      <c r="N1388" s="5"/>
      <c r="O1388" s="5"/>
      <c r="P1388" s="5"/>
      <c r="Q1388" s="5"/>
      <c r="R1388" s="5"/>
    </row>
    <row r="1389" s="4" customFormat="1" ht="15.6" hidden="1" spans="1:18">
      <c r="A1389" s="11">
        <v>1385</v>
      </c>
      <c r="B1389" s="13" t="s">
        <v>1702</v>
      </c>
      <c r="C1389" s="11" t="s">
        <v>1854</v>
      </c>
      <c r="D1389" s="28" t="s">
        <v>1855</v>
      </c>
      <c r="E1389" s="17">
        <v>3.4</v>
      </c>
      <c r="F1389" s="11" t="s">
        <v>14</v>
      </c>
      <c r="G1389" s="15">
        <v>566.27</v>
      </c>
      <c r="H1389" s="21"/>
      <c r="I1389" s="5"/>
      <c r="N1389" s="5"/>
      <c r="O1389" s="5"/>
      <c r="P1389" s="5"/>
      <c r="Q1389" s="5"/>
      <c r="R1389" s="5"/>
    </row>
    <row r="1390" s="4" customFormat="1" ht="15.6" hidden="1" spans="1:18">
      <c r="A1390" s="11">
        <v>1386</v>
      </c>
      <c r="B1390" s="13" t="s">
        <v>1702</v>
      </c>
      <c r="C1390" s="11" t="s">
        <v>1856</v>
      </c>
      <c r="D1390" s="28" t="s">
        <v>1855</v>
      </c>
      <c r="E1390" s="17">
        <v>0.49</v>
      </c>
      <c r="F1390" s="11" t="s">
        <v>14</v>
      </c>
      <c r="G1390" s="15">
        <v>81.61</v>
      </c>
      <c r="H1390" s="21"/>
      <c r="I1390" s="5"/>
      <c r="N1390" s="5"/>
      <c r="O1390" s="5"/>
      <c r="P1390" s="5"/>
      <c r="Q1390" s="5"/>
      <c r="R1390" s="5"/>
    </row>
    <row r="1391" s="4" customFormat="1" ht="15.6" hidden="1" spans="1:18">
      <c r="A1391" s="11">
        <v>1387</v>
      </c>
      <c r="B1391" s="13" t="s">
        <v>1702</v>
      </c>
      <c r="C1391" s="11" t="s">
        <v>1857</v>
      </c>
      <c r="D1391" s="28" t="s">
        <v>1855</v>
      </c>
      <c r="E1391" s="17">
        <v>1.98</v>
      </c>
      <c r="F1391" s="11" t="s">
        <v>14</v>
      </c>
      <c r="G1391" s="15">
        <v>329.77</v>
      </c>
      <c r="H1391" s="21"/>
      <c r="I1391" s="5"/>
      <c r="N1391" s="5"/>
      <c r="O1391" s="5"/>
      <c r="P1391" s="5"/>
      <c r="Q1391" s="5"/>
      <c r="R1391" s="5"/>
    </row>
    <row r="1392" s="4" customFormat="1" ht="46.8" hidden="1" spans="1:18">
      <c r="A1392" s="11">
        <v>1388</v>
      </c>
      <c r="B1392" s="13" t="s">
        <v>1702</v>
      </c>
      <c r="C1392" s="11" t="s">
        <v>1858</v>
      </c>
      <c r="D1392" s="28" t="s">
        <v>1859</v>
      </c>
      <c r="E1392" s="17">
        <v>15</v>
      </c>
      <c r="F1392" s="11" t="s">
        <v>14</v>
      </c>
      <c r="G1392" s="15">
        <v>2498.25</v>
      </c>
      <c r="H1392" s="21"/>
      <c r="I1392" s="5"/>
      <c r="N1392" s="5"/>
      <c r="O1392" s="5"/>
      <c r="P1392" s="5"/>
      <c r="Q1392" s="5"/>
      <c r="R1392" s="5"/>
    </row>
    <row r="1393" s="4" customFormat="1" ht="15.6" hidden="1" spans="1:18">
      <c r="A1393" s="11">
        <v>1389</v>
      </c>
      <c r="B1393" s="13" t="s">
        <v>1702</v>
      </c>
      <c r="C1393" s="11" t="s">
        <v>1860</v>
      </c>
      <c r="D1393" s="28" t="s">
        <v>1861</v>
      </c>
      <c r="E1393" s="17">
        <v>3</v>
      </c>
      <c r="F1393" s="11" t="s">
        <v>14</v>
      </c>
      <c r="G1393" s="15">
        <v>499.65</v>
      </c>
      <c r="H1393" s="21"/>
      <c r="I1393" s="5"/>
      <c r="N1393" s="5"/>
      <c r="O1393" s="5"/>
      <c r="P1393" s="5"/>
      <c r="Q1393" s="5"/>
      <c r="R1393" s="5"/>
    </row>
    <row r="1394" s="4" customFormat="1" ht="15.6" hidden="1" spans="1:18">
      <c r="A1394" s="11">
        <v>1390</v>
      </c>
      <c r="B1394" s="13" t="s">
        <v>1702</v>
      </c>
      <c r="C1394" s="11" t="s">
        <v>1862</v>
      </c>
      <c r="D1394" s="28" t="s">
        <v>1861</v>
      </c>
      <c r="E1394" s="17">
        <v>3</v>
      </c>
      <c r="F1394" s="11" t="s">
        <v>14</v>
      </c>
      <c r="G1394" s="15">
        <v>499.65</v>
      </c>
      <c r="H1394" s="21"/>
      <c r="I1394" s="5"/>
      <c r="N1394" s="5"/>
      <c r="O1394" s="5"/>
      <c r="P1394" s="5"/>
      <c r="Q1394" s="5"/>
      <c r="R1394" s="5"/>
    </row>
    <row r="1395" s="4" customFormat="1" ht="15.6" hidden="1" spans="1:18">
      <c r="A1395" s="11">
        <v>1391</v>
      </c>
      <c r="B1395" s="13" t="s">
        <v>1702</v>
      </c>
      <c r="C1395" s="11" t="s">
        <v>1863</v>
      </c>
      <c r="D1395" s="28" t="s">
        <v>1864</v>
      </c>
      <c r="E1395" s="17">
        <v>1</v>
      </c>
      <c r="F1395" s="11" t="s">
        <v>14</v>
      </c>
      <c r="G1395" s="15">
        <v>166.55</v>
      </c>
      <c r="H1395" s="21"/>
      <c r="I1395" s="5"/>
      <c r="N1395" s="5"/>
      <c r="O1395" s="5"/>
      <c r="P1395" s="5"/>
      <c r="Q1395" s="5"/>
      <c r="R1395" s="5"/>
    </row>
    <row r="1396" s="4" customFormat="1" ht="15.6" hidden="1" spans="1:18">
      <c r="A1396" s="11">
        <v>1392</v>
      </c>
      <c r="B1396" s="13" t="s">
        <v>1702</v>
      </c>
      <c r="C1396" s="11" t="s">
        <v>1865</v>
      </c>
      <c r="D1396" s="28" t="s">
        <v>1864</v>
      </c>
      <c r="E1396" s="17">
        <v>1</v>
      </c>
      <c r="F1396" s="11" t="s">
        <v>14</v>
      </c>
      <c r="G1396" s="15">
        <v>166.55</v>
      </c>
      <c r="H1396" s="21"/>
      <c r="I1396" s="5"/>
      <c r="N1396" s="5"/>
      <c r="O1396" s="5"/>
      <c r="P1396" s="5"/>
      <c r="Q1396" s="5"/>
      <c r="R1396" s="5"/>
    </row>
    <row r="1397" s="4" customFormat="1" ht="15.6" hidden="1" spans="1:18">
      <c r="A1397" s="11">
        <v>1393</v>
      </c>
      <c r="B1397" s="13" t="s">
        <v>1702</v>
      </c>
      <c r="C1397" s="11" t="s">
        <v>1866</v>
      </c>
      <c r="D1397" s="28" t="s">
        <v>1864</v>
      </c>
      <c r="E1397" s="17">
        <v>3</v>
      </c>
      <c r="F1397" s="11" t="s">
        <v>14</v>
      </c>
      <c r="G1397" s="15">
        <v>499.65</v>
      </c>
      <c r="H1397" s="21"/>
      <c r="I1397" s="5"/>
      <c r="N1397" s="5"/>
      <c r="O1397" s="5"/>
      <c r="P1397" s="5"/>
      <c r="Q1397" s="5"/>
      <c r="R1397" s="5"/>
    </row>
    <row r="1398" s="4" customFormat="1" ht="15.6" hidden="1" spans="1:18">
      <c r="A1398" s="11">
        <v>1394</v>
      </c>
      <c r="B1398" s="13" t="s">
        <v>1702</v>
      </c>
      <c r="C1398" s="11" t="s">
        <v>1867</v>
      </c>
      <c r="D1398" s="28" t="s">
        <v>1864</v>
      </c>
      <c r="E1398" s="17">
        <v>2</v>
      </c>
      <c r="F1398" s="11" t="s">
        <v>14</v>
      </c>
      <c r="G1398" s="15">
        <v>333.1</v>
      </c>
      <c r="H1398" s="21"/>
      <c r="I1398" s="5"/>
      <c r="N1398" s="5"/>
      <c r="O1398" s="5"/>
      <c r="P1398" s="5"/>
      <c r="Q1398" s="5"/>
      <c r="R1398" s="5"/>
    </row>
    <row r="1399" s="4" customFormat="1" ht="15.6" hidden="1" spans="1:18">
      <c r="A1399" s="11">
        <v>1395</v>
      </c>
      <c r="B1399" s="13" t="s">
        <v>1702</v>
      </c>
      <c r="C1399" s="11" t="s">
        <v>1868</v>
      </c>
      <c r="D1399" s="28" t="s">
        <v>1864</v>
      </c>
      <c r="E1399" s="17">
        <v>1</v>
      </c>
      <c r="F1399" s="11" t="s">
        <v>14</v>
      </c>
      <c r="G1399" s="15">
        <v>166.55</v>
      </c>
      <c r="H1399" s="21"/>
      <c r="I1399" s="5"/>
      <c r="N1399" s="5"/>
      <c r="O1399" s="5"/>
      <c r="P1399" s="5"/>
      <c r="Q1399" s="5"/>
      <c r="R1399" s="5"/>
    </row>
    <row r="1400" s="4" customFormat="1" ht="15.6" hidden="1" spans="1:18">
      <c r="A1400" s="11">
        <v>1396</v>
      </c>
      <c r="B1400" s="13" t="s">
        <v>1702</v>
      </c>
      <c r="C1400" s="11" t="s">
        <v>1869</v>
      </c>
      <c r="D1400" s="28" t="s">
        <v>1864</v>
      </c>
      <c r="E1400" s="17">
        <v>0.5</v>
      </c>
      <c r="F1400" s="11" t="s">
        <v>14</v>
      </c>
      <c r="G1400" s="15">
        <v>83.28</v>
      </c>
      <c r="H1400" s="21"/>
      <c r="I1400" s="5"/>
      <c r="N1400" s="5"/>
      <c r="O1400" s="5"/>
      <c r="P1400" s="5"/>
      <c r="Q1400" s="5"/>
      <c r="R1400" s="5"/>
    </row>
    <row r="1401" s="4" customFormat="1" ht="15.6" hidden="1" spans="1:18">
      <c r="A1401" s="11">
        <v>1397</v>
      </c>
      <c r="B1401" s="13" t="s">
        <v>1702</v>
      </c>
      <c r="C1401" s="11" t="s">
        <v>1870</v>
      </c>
      <c r="D1401" s="28" t="s">
        <v>1864</v>
      </c>
      <c r="E1401" s="17">
        <v>2</v>
      </c>
      <c r="F1401" s="11" t="s">
        <v>14</v>
      </c>
      <c r="G1401" s="15">
        <v>333.1</v>
      </c>
      <c r="H1401" s="21"/>
      <c r="I1401" s="5"/>
      <c r="N1401" s="5"/>
      <c r="O1401" s="5"/>
      <c r="P1401" s="5"/>
      <c r="Q1401" s="5"/>
      <c r="R1401" s="5"/>
    </row>
    <row r="1402" s="4" customFormat="1" ht="15.6" hidden="1" spans="1:18">
      <c r="A1402" s="11">
        <v>1398</v>
      </c>
      <c r="B1402" s="13" t="s">
        <v>1702</v>
      </c>
      <c r="C1402" s="11" t="s">
        <v>1871</v>
      </c>
      <c r="D1402" s="28" t="s">
        <v>1864</v>
      </c>
      <c r="E1402" s="17">
        <v>1.94</v>
      </c>
      <c r="F1402" s="11" t="s">
        <v>14</v>
      </c>
      <c r="G1402" s="15">
        <v>323.11</v>
      </c>
      <c r="H1402" s="21"/>
      <c r="I1402" s="5"/>
      <c r="N1402" s="5"/>
      <c r="O1402" s="5"/>
      <c r="P1402" s="5"/>
      <c r="Q1402" s="5"/>
      <c r="R1402" s="5"/>
    </row>
    <row r="1403" s="4" customFormat="1" ht="15.6" hidden="1" spans="1:18">
      <c r="A1403" s="11">
        <v>1399</v>
      </c>
      <c r="B1403" s="13" t="s">
        <v>1702</v>
      </c>
      <c r="C1403" s="11" t="s">
        <v>1872</v>
      </c>
      <c r="D1403" s="28" t="s">
        <v>1864</v>
      </c>
      <c r="E1403" s="17">
        <v>2.37</v>
      </c>
      <c r="F1403" s="11" t="s">
        <v>14</v>
      </c>
      <c r="G1403" s="15">
        <v>394.72</v>
      </c>
      <c r="H1403" s="21"/>
      <c r="I1403" s="5"/>
      <c r="N1403" s="5"/>
      <c r="O1403" s="5"/>
      <c r="P1403" s="5"/>
      <c r="Q1403" s="5"/>
      <c r="R1403" s="5"/>
    </row>
    <row r="1404" s="4" customFormat="1" ht="15.6" hidden="1" spans="1:18">
      <c r="A1404" s="11">
        <v>1400</v>
      </c>
      <c r="B1404" s="13" t="s">
        <v>1702</v>
      </c>
      <c r="C1404" s="11" t="s">
        <v>1873</v>
      </c>
      <c r="D1404" s="28" t="s">
        <v>1864</v>
      </c>
      <c r="E1404" s="17">
        <v>0.93</v>
      </c>
      <c r="F1404" s="11" t="s">
        <v>14</v>
      </c>
      <c r="G1404" s="15">
        <v>154.89</v>
      </c>
      <c r="H1404" s="21"/>
      <c r="I1404" s="5"/>
      <c r="N1404" s="5"/>
      <c r="O1404" s="5"/>
      <c r="P1404" s="5"/>
      <c r="Q1404" s="5"/>
      <c r="R1404" s="5"/>
    </row>
    <row r="1405" s="4" customFormat="1" ht="15.6" hidden="1" spans="1:18">
      <c r="A1405" s="11">
        <v>1401</v>
      </c>
      <c r="B1405" s="13" t="s">
        <v>1702</v>
      </c>
      <c r="C1405" s="11" t="s">
        <v>1874</v>
      </c>
      <c r="D1405" s="28" t="s">
        <v>1864</v>
      </c>
      <c r="E1405" s="17">
        <v>1</v>
      </c>
      <c r="F1405" s="11" t="s">
        <v>14</v>
      </c>
      <c r="G1405" s="15">
        <v>166.55</v>
      </c>
      <c r="H1405" s="21"/>
      <c r="I1405" s="5"/>
      <c r="N1405" s="5"/>
      <c r="O1405" s="5"/>
      <c r="P1405" s="5"/>
      <c r="Q1405" s="5"/>
      <c r="R1405" s="5"/>
    </row>
    <row r="1406" s="4" customFormat="1" ht="15.6" hidden="1" spans="1:18">
      <c r="A1406" s="11">
        <v>1402</v>
      </c>
      <c r="B1406" s="13" t="s">
        <v>1702</v>
      </c>
      <c r="C1406" s="11" t="s">
        <v>1875</v>
      </c>
      <c r="D1406" s="28" t="s">
        <v>1864</v>
      </c>
      <c r="E1406" s="17">
        <v>0.98</v>
      </c>
      <c r="F1406" s="11" t="s">
        <v>14</v>
      </c>
      <c r="G1406" s="15">
        <v>163.22</v>
      </c>
      <c r="H1406" s="21"/>
      <c r="I1406" s="5"/>
      <c r="N1406" s="5"/>
      <c r="O1406" s="5"/>
      <c r="P1406" s="5"/>
      <c r="Q1406" s="5"/>
      <c r="R1406" s="5"/>
    </row>
    <row r="1407" s="4" customFormat="1" ht="15.6" hidden="1" spans="1:18">
      <c r="A1407" s="11">
        <v>1403</v>
      </c>
      <c r="B1407" s="13" t="s">
        <v>1702</v>
      </c>
      <c r="C1407" s="11" t="s">
        <v>1876</v>
      </c>
      <c r="D1407" s="28" t="s">
        <v>1864</v>
      </c>
      <c r="E1407" s="17">
        <v>2.47</v>
      </c>
      <c r="F1407" s="11" t="s">
        <v>14</v>
      </c>
      <c r="G1407" s="15">
        <v>411.38</v>
      </c>
      <c r="H1407" s="21"/>
      <c r="I1407" s="5"/>
      <c r="N1407" s="5"/>
      <c r="O1407" s="5"/>
      <c r="P1407" s="5"/>
      <c r="Q1407" s="5"/>
      <c r="R1407" s="5"/>
    </row>
    <row r="1408" s="4" customFormat="1" ht="62.4" hidden="1" spans="1:18">
      <c r="A1408" s="11">
        <v>1404</v>
      </c>
      <c r="B1408" s="13" t="s">
        <v>1702</v>
      </c>
      <c r="C1408" s="11" t="s">
        <v>1877</v>
      </c>
      <c r="D1408" s="28" t="s">
        <v>1878</v>
      </c>
      <c r="E1408" s="17">
        <v>259.95</v>
      </c>
      <c r="F1408" s="11" t="s">
        <v>14</v>
      </c>
      <c r="G1408" s="15">
        <v>43294.67</v>
      </c>
      <c r="H1408" s="21"/>
      <c r="I1408" s="5"/>
      <c r="N1408" s="5"/>
      <c r="O1408" s="5"/>
      <c r="P1408" s="5"/>
      <c r="Q1408" s="5"/>
      <c r="R1408" s="5"/>
    </row>
    <row r="1409" s="4" customFormat="1" ht="15.6" hidden="1" spans="1:18">
      <c r="A1409" s="11">
        <v>1405</v>
      </c>
      <c r="B1409" s="13" t="s">
        <v>1702</v>
      </c>
      <c r="C1409" s="11" t="s">
        <v>1879</v>
      </c>
      <c r="D1409" s="28" t="s">
        <v>1880</v>
      </c>
      <c r="E1409" s="17">
        <v>0.87</v>
      </c>
      <c r="F1409" s="11" t="s">
        <v>14</v>
      </c>
      <c r="G1409" s="15">
        <v>144.9</v>
      </c>
      <c r="H1409" s="21"/>
      <c r="I1409" s="5"/>
      <c r="N1409" s="5"/>
      <c r="O1409" s="5"/>
      <c r="P1409" s="5"/>
      <c r="Q1409" s="5"/>
      <c r="R1409" s="5"/>
    </row>
    <row r="1410" s="4" customFormat="1" ht="15.6" hidden="1" spans="1:18">
      <c r="A1410" s="11">
        <v>1406</v>
      </c>
      <c r="B1410" s="13" t="s">
        <v>1702</v>
      </c>
      <c r="C1410" s="11" t="s">
        <v>1881</v>
      </c>
      <c r="D1410" s="28" t="s">
        <v>1882</v>
      </c>
      <c r="E1410" s="17">
        <v>9.8</v>
      </c>
      <c r="F1410" s="11" t="s">
        <v>14</v>
      </c>
      <c r="G1410" s="15">
        <v>1632.19</v>
      </c>
      <c r="H1410" s="21"/>
      <c r="I1410" s="5"/>
      <c r="N1410" s="5"/>
      <c r="O1410" s="5"/>
      <c r="P1410" s="5"/>
      <c r="Q1410" s="5"/>
      <c r="R1410" s="5"/>
    </row>
    <row r="1411" s="4" customFormat="1" ht="15.6" hidden="1" spans="1:18">
      <c r="A1411" s="11">
        <v>1407</v>
      </c>
      <c r="B1411" s="13" t="s">
        <v>1702</v>
      </c>
      <c r="C1411" s="11" t="s">
        <v>1883</v>
      </c>
      <c r="D1411" s="28" t="s">
        <v>1884</v>
      </c>
      <c r="E1411" s="17">
        <v>1.5</v>
      </c>
      <c r="F1411" s="11" t="s">
        <v>14</v>
      </c>
      <c r="G1411" s="15">
        <v>249.83</v>
      </c>
      <c r="H1411" s="21"/>
      <c r="I1411" s="5"/>
      <c r="N1411" s="5"/>
      <c r="O1411" s="5"/>
      <c r="P1411" s="5"/>
      <c r="Q1411" s="5"/>
      <c r="R1411" s="5"/>
    </row>
    <row r="1412" s="4" customFormat="1" ht="31.2" hidden="1" spans="1:18">
      <c r="A1412" s="11">
        <v>1408</v>
      </c>
      <c r="B1412" s="13" t="s">
        <v>1702</v>
      </c>
      <c r="C1412" s="11" t="s">
        <v>1885</v>
      </c>
      <c r="D1412" s="28" t="s">
        <v>1886</v>
      </c>
      <c r="E1412" s="17">
        <v>2.43</v>
      </c>
      <c r="F1412" s="11" t="s">
        <v>1795</v>
      </c>
      <c r="G1412" s="15">
        <v>404.72</v>
      </c>
      <c r="H1412" s="21"/>
      <c r="I1412" s="5"/>
      <c r="N1412" s="5"/>
      <c r="O1412" s="5"/>
      <c r="P1412" s="5"/>
      <c r="Q1412" s="5"/>
      <c r="R1412" s="5"/>
    </row>
    <row r="1413" s="4" customFormat="1" ht="15.6" hidden="1" spans="1:18">
      <c r="A1413" s="11">
        <v>1409</v>
      </c>
      <c r="B1413" s="13" t="s">
        <v>1702</v>
      </c>
      <c r="C1413" s="11" t="s">
        <v>1887</v>
      </c>
      <c r="D1413" s="28" t="s">
        <v>1888</v>
      </c>
      <c r="E1413" s="17">
        <v>0.5</v>
      </c>
      <c r="F1413" s="11" t="s">
        <v>14</v>
      </c>
      <c r="G1413" s="15">
        <v>83.28</v>
      </c>
      <c r="H1413" s="21"/>
      <c r="I1413" s="5"/>
      <c r="N1413" s="5"/>
      <c r="O1413" s="5"/>
      <c r="P1413" s="5"/>
      <c r="Q1413" s="5"/>
      <c r="R1413" s="5"/>
    </row>
    <row r="1414" s="4" customFormat="1" ht="15.6" hidden="1" spans="1:18">
      <c r="A1414" s="11">
        <v>1410</v>
      </c>
      <c r="B1414" s="13" t="s">
        <v>1702</v>
      </c>
      <c r="C1414" s="11" t="s">
        <v>1889</v>
      </c>
      <c r="D1414" s="28" t="s">
        <v>1890</v>
      </c>
      <c r="E1414" s="17">
        <v>24</v>
      </c>
      <c r="F1414" s="11" t="s">
        <v>14</v>
      </c>
      <c r="G1414" s="15">
        <v>3997.2</v>
      </c>
      <c r="H1414" s="21"/>
      <c r="I1414" s="5"/>
      <c r="N1414" s="5"/>
      <c r="O1414" s="5"/>
      <c r="P1414" s="5"/>
      <c r="Q1414" s="5"/>
      <c r="R1414" s="5"/>
    </row>
    <row r="1415" s="4" customFormat="1" ht="15.6" hidden="1" spans="1:18">
      <c r="A1415" s="11">
        <v>1411</v>
      </c>
      <c r="B1415" s="13" t="s">
        <v>1702</v>
      </c>
      <c r="C1415" s="11" t="s">
        <v>1891</v>
      </c>
      <c r="D1415" s="28" t="s">
        <v>1892</v>
      </c>
      <c r="E1415" s="17">
        <v>0.98</v>
      </c>
      <c r="F1415" s="11" t="s">
        <v>14</v>
      </c>
      <c r="G1415" s="15">
        <v>163.22</v>
      </c>
      <c r="H1415" s="21"/>
      <c r="I1415" s="5"/>
      <c r="N1415" s="5"/>
      <c r="O1415" s="5"/>
      <c r="P1415" s="5"/>
      <c r="Q1415" s="5"/>
      <c r="R1415" s="5"/>
    </row>
    <row r="1416" s="4" customFormat="1" ht="15.6" hidden="1" spans="1:18">
      <c r="A1416" s="11">
        <v>1412</v>
      </c>
      <c r="B1416" s="13" t="s">
        <v>1702</v>
      </c>
      <c r="C1416" s="11" t="s">
        <v>1893</v>
      </c>
      <c r="D1416" s="28" t="s">
        <v>1894</v>
      </c>
      <c r="E1416" s="17">
        <v>1.989</v>
      </c>
      <c r="F1416" s="11" t="s">
        <v>14</v>
      </c>
      <c r="G1416" s="15">
        <v>331.27</v>
      </c>
      <c r="H1416" s="21"/>
      <c r="I1416" s="5"/>
      <c r="N1416" s="5"/>
      <c r="O1416" s="5"/>
      <c r="P1416" s="5"/>
      <c r="Q1416" s="5"/>
      <c r="R1416" s="5"/>
    </row>
    <row r="1417" s="4" customFormat="1" ht="15.6" hidden="1" spans="1:18">
      <c r="A1417" s="11">
        <v>1413</v>
      </c>
      <c r="B1417" s="13" t="s">
        <v>1702</v>
      </c>
      <c r="C1417" s="11" t="s">
        <v>1895</v>
      </c>
      <c r="D1417" s="28" t="s">
        <v>1896</v>
      </c>
      <c r="E1417" s="17">
        <v>0.5</v>
      </c>
      <c r="F1417" s="11" t="s">
        <v>14</v>
      </c>
      <c r="G1417" s="15">
        <v>83.28</v>
      </c>
      <c r="H1417" s="21"/>
      <c r="I1417" s="5"/>
      <c r="N1417" s="5"/>
      <c r="O1417" s="5"/>
      <c r="P1417" s="5"/>
      <c r="Q1417" s="5"/>
      <c r="R1417" s="5"/>
    </row>
    <row r="1418" s="4" customFormat="1" ht="15.6" hidden="1" spans="1:18">
      <c r="A1418" s="11">
        <v>1414</v>
      </c>
      <c r="B1418" s="13" t="s">
        <v>1897</v>
      </c>
      <c r="C1418" s="11" t="s">
        <v>1898</v>
      </c>
      <c r="D1418" s="28" t="s">
        <v>1899</v>
      </c>
      <c r="E1418" s="17">
        <v>8.6</v>
      </c>
      <c r="F1418" s="11" t="s">
        <v>14</v>
      </c>
      <c r="G1418" s="15">
        <v>1432.33</v>
      </c>
      <c r="H1418" s="21"/>
      <c r="I1418" s="5"/>
      <c r="N1418" s="5"/>
      <c r="O1418" s="5"/>
      <c r="P1418" s="5"/>
      <c r="Q1418" s="5"/>
      <c r="R1418" s="5"/>
    </row>
    <row r="1419" s="4" customFormat="1" ht="62.4" hidden="1" spans="1:18">
      <c r="A1419" s="11">
        <v>1415</v>
      </c>
      <c r="B1419" s="13" t="s">
        <v>1897</v>
      </c>
      <c r="C1419" s="11" t="s">
        <v>1900</v>
      </c>
      <c r="D1419" s="28" t="s">
        <v>1901</v>
      </c>
      <c r="E1419" s="17">
        <v>79.97</v>
      </c>
      <c r="F1419" s="11" t="s">
        <v>14</v>
      </c>
      <c r="G1419" s="15">
        <v>13319</v>
      </c>
      <c r="H1419" s="21"/>
      <c r="I1419" s="5"/>
      <c r="N1419" s="5"/>
      <c r="O1419" s="5"/>
      <c r="P1419" s="5"/>
      <c r="Q1419" s="5"/>
      <c r="R1419" s="5"/>
    </row>
    <row r="1420" s="4" customFormat="1" ht="62.4" hidden="1" spans="1:18">
      <c r="A1420" s="11">
        <v>1416</v>
      </c>
      <c r="B1420" s="13" t="s">
        <v>1897</v>
      </c>
      <c r="C1420" s="11" t="s">
        <v>1902</v>
      </c>
      <c r="D1420" s="28" t="s">
        <v>1903</v>
      </c>
      <c r="E1420" s="17">
        <v>50.58</v>
      </c>
      <c r="F1420" s="11" t="s">
        <v>14</v>
      </c>
      <c r="G1420" s="15">
        <v>8424.1</v>
      </c>
      <c r="H1420" s="21"/>
      <c r="I1420" s="5"/>
      <c r="N1420" s="5"/>
      <c r="O1420" s="5"/>
      <c r="P1420" s="5"/>
      <c r="Q1420" s="5"/>
      <c r="R1420" s="5"/>
    </row>
    <row r="1421" s="4" customFormat="1" ht="62.4" hidden="1" spans="1:18">
      <c r="A1421" s="11">
        <v>1417</v>
      </c>
      <c r="B1421" s="13" t="s">
        <v>1897</v>
      </c>
      <c r="C1421" s="11" t="s">
        <v>1904</v>
      </c>
      <c r="D1421" s="28" t="s">
        <v>1905</v>
      </c>
      <c r="E1421" s="17">
        <v>69.9</v>
      </c>
      <c r="F1421" s="11" t="s">
        <v>14</v>
      </c>
      <c r="G1421" s="15">
        <v>11641.85</v>
      </c>
      <c r="H1421" s="21"/>
      <c r="I1421" s="5"/>
      <c r="N1421" s="5"/>
      <c r="O1421" s="5"/>
      <c r="P1421" s="5"/>
      <c r="Q1421" s="5"/>
      <c r="R1421" s="5"/>
    </row>
    <row r="1422" s="4" customFormat="1" ht="46.8" hidden="1" spans="1:18">
      <c r="A1422" s="11">
        <v>1418</v>
      </c>
      <c r="B1422" s="13" t="s">
        <v>1906</v>
      </c>
      <c r="C1422" s="11" t="s">
        <v>1907</v>
      </c>
      <c r="D1422" s="28" t="s">
        <v>1908</v>
      </c>
      <c r="E1422" s="17">
        <v>499.51</v>
      </c>
      <c r="F1422" s="11" t="s">
        <v>143</v>
      </c>
      <c r="G1422" s="15">
        <v>83193.39</v>
      </c>
      <c r="H1422" s="21"/>
      <c r="I1422" s="5"/>
      <c r="N1422" s="5"/>
      <c r="O1422" s="5"/>
      <c r="P1422" s="5"/>
      <c r="Q1422" s="5"/>
      <c r="R1422" s="5"/>
    </row>
    <row r="1423" s="4" customFormat="1" ht="41.4" hidden="1" spans="1:18">
      <c r="A1423" s="11">
        <v>1419</v>
      </c>
      <c r="B1423" s="13" t="s">
        <v>1906</v>
      </c>
      <c r="C1423" s="11" t="s">
        <v>1909</v>
      </c>
      <c r="D1423" s="28" t="s">
        <v>1910</v>
      </c>
      <c r="E1423" s="17">
        <v>289.97</v>
      </c>
      <c r="F1423" s="11" t="s">
        <v>14</v>
      </c>
      <c r="G1423" s="15">
        <v>48294.5</v>
      </c>
      <c r="H1423" s="21"/>
      <c r="I1423" s="5"/>
      <c r="N1423" s="5"/>
      <c r="O1423" s="5"/>
      <c r="P1423" s="5"/>
      <c r="Q1423" s="5"/>
      <c r="R1423" s="5"/>
    </row>
    <row r="1424" s="4" customFormat="1" ht="69" hidden="1" spans="1:18">
      <c r="A1424" s="11">
        <v>1420</v>
      </c>
      <c r="B1424" s="13" t="s">
        <v>1906</v>
      </c>
      <c r="C1424" s="11" t="s">
        <v>1911</v>
      </c>
      <c r="D1424" s="28" t="s">
        <v>1912</v>
      </c>
      <c r="E1424" s="17">
        <v>239.86</v>
      </c>
      <c r="F1424" s="11" t="s">
        <v>14</v>
      </c>
      <c r="G1424" s="15">
        <v>39948.68</v>
      </c>
      <c r="H1424" s="21"/>
      <c r="I1424" s="5"/>
      <c r="N1424" s="5"/>
      <c r="O1424" s="5"/>
      <c r="P1424" s="5"/>
      <c r="Q1424" s="5"/>
      <c r="R1424" s="5"/>
    </row>
    <row r="1425" s="4" customFormat="1" ht="15.6" hidden="1" spans="1:18">
      <c r="A1425" s="11">
        <v>1421</v>
      </c>
      <c r="B1425" s="13" t="s">
        <v>1906</v>
      </c>
      <c r="C1425" s="11" t="s">
        <v>1913</v>
      </c>
      <c r="D1425" s="28" t="s">
        <v>1914</v>
      </c>
      <c r="E1425" s="17">
        <v>119.44</v>
      </c>
      <c r="F1425" s="11" t="s">
        <v>143</v>
      </c>
      <c r="G1425" s="15">
        <v>19892.73</v>
      </c>
      <c r="H1425" s="21"/>
      <c r="I1425" s="5"/>
      <c r="N1425" s="5"/>
      <c r="O1425" s="5"/>
      <c r="P1425" s="5"/>
      <c r="Q1425" s="5"/>
      <c r="R1425" s="5"/>
    </row>
    <row r="1426" s="4" customFormat="1" ht="15.6" hidden="1" spans="1:18">
      <c r="A1426" s="11">
        <v>1422</v>
      </c>
      <c r="B1426" s="13" t="s">
        <v>1906</v>
      </c>
      <c r="C1426" s="11" t="s">
        <v>1915</v>
      </c>
      <c r="D1426" s="28" t="s">
        <v>1916</v>
      </c>
      <c r="E1426" s="17">
        <v>179.96</v>
      </c>
      <c r="F1426" s="11" t="s">
        <v>14</v>
      </c>
      <c r="G1426" s="15">
        <v>29972.33</v>
      </c>
      <c r="H1426" s="21"/>
      <c r="I1426" s="5"/>
      <c r="N1426" s="5"/>
      <c r="O1426" s="5"/>
      <c r="P1426" s="5"/>
      <c r="Q1426" s="5"/>
      <c r="R1426" s="5"/>
    </row>
    <row r="1427" s="4" customFormat="1" ht="15.6" hidden="1" spans="1:18">
      <c r="A1427" s="11">
        <v>1423</v>
      </c>
      <c r="B1427" s="13" t="s">
        <v>1906</v>
      </c>
      <c r="C1427" s="11" t="s">
        <v>1917</v>
      </c>
      <c r="D1427" s="28" t="s">
        <v>1918</v>
      </c>
      <c r="E1427" s="17">
        <v>59.86</v>
      </c>
      <c r="F1427" s="11" t="s">
        <v>14</v>
      </c>
      <c r="G1427" s="15">
        <v>9969.68</v>
      </c>
      <c r="H1427" s="21"/>
      <c r="I1427" s="5"/>
      <c r="N1427" s="5"/>
      <c r="O1427" s="5"/>
      <c r="P1427" s="5"/>
      <c r="Q1427" s="5"/>
      <c r="R1427" s="5"/>
    </row>
    <row r="1428" s="4" customFormat="1" ht="27.6" hidden="1" spans="1:18">
      <c r="A1428" s="11">
        <v>1424</v>
      </c>
      <c r="B1428" s="13" t="s">
        <v>1906</v>
      </c>
      <c r="C1428" s="11" t="s">
        <v>1919</v>
      </c>
      <c r="D1428" s="28" t="s">
        <v>1920</v>
      </c>
      <c r="E1428" s="17">
        <v>99.7</v>
      </c>
      <c r="F1428" s="11" t="s">
        <v>14</v>
      </c>
      <c r="G1428" s="15">
        <v>16605.03</v>
      </c>
      <c r="H1428" s="21"/>
      <c r="I1428" s="5"/>
      <c r="N1428" s="5"/>
      <c r="O1428" s="5"/>
      <c r="P1428" s="5"/>
      <c r="Q1428" s="5"/>
      <c r="R1428" s="5"/>
    </row>
    <row r="1429" s="4" customFormat="1" ht="15.6" hidden="1" spans="1:18">
      <c r="A1429" s="11">
        <v>1425</v>
      </c>
      <c r="B1429" s="13" t="s">
        <v>1906</v>
      </c>
      <c r="C1429" s="11" t="s">
        <v>1921</v>
      </c>
      <c r="D1429" s="28" t="s">
        <v>1922</v>
      </c>
      <c r="E1429" s="17">
        <v>229.6</v>
      </c>
      <c r="F1429" s="11" t="s">
        <v>14</v>
      </c>
      <c r="G1429" s="15">
        <v>38239.88</v>
      </c>
      <c r="H1429" s="21"/>
      <c r="I1429" s="5"/>
      <c r="N1429" s="5"/>
      <c r="O1429" s="5"/>
      <c r="P1429" s="5"/>
      <c r="Q1429" s="5"/>
      <c r="R1429" s="5"/>
    </row>
    <row r="1430" s="4" customFormat="1" ht="62.4" hidden="1" spans="1:18">
      <c r="A1430" s="11">
        <v>1426</v>
      </c>
      <c r="B1430" s="13" t="s">
        <v>1923</v>
      </c>
      <c r="C1430" s="11" t="s">
        <v>1924</v>
      </c>
      <c r="D1430" s="28" t="s">
        <v>1925</v>
      </c>
      <c r="E1430" s="17">
        <v>202.96</v>
      </c>
      <c r="F1430" s="11" t="s">
        <v>14</v>
      </c>
      <c r="G1430" s="15">
        <v>33802.99</v>
      </c>
      <c r="H1430" s="21"/>
      <c r="I1430" s="5"/>
      <c r="N1430" s="5"/>
      <c r="O1430" s="5"/>
      <c r="P1430" s="5"/>
      <c r="Q1430" s="5"/>
      <c r="R1430" s="5"/>
    </row>
    <row r="1431" s="4" customFormat="1" ht="46.8" hidden="1" spans="1:18">
      <c r="A1431" s="11">
        <v>1427</v>
      </c>
      <c r="B1431" s="13" t="s">
        <v>1923</v>
      </c>
      <c r="C1431" s="11" t="s">
        <v>1926</v>
      </c>
      <c r="D1431" s="28" t="s">
        <v>1927</v>
      </c>
      <c r="E1431" s="17">
        <v>101.29</v>
      </c>
      <c r="F1431" s="11" t="s">
        <v>14</v>
      </c>
      <c r="G1431" s="15">
        <v>16869.85</v>
      </c>
      <c r="H1431" s="21"/>
      <c r="I1431" s="5"/>
      <c r="N1431" s="5"/>
      <c r="O1431" s="5"/>
      <c r="P1431" s="5"/>
      <c r="Q1431" s="5"/>
      <c r="R1431" s="5"/>
    </row>
    <row r="1432" s="4" customFormat="1" ht="78" hidden="1" spans="1:18">
      <c r="A1432" s="11">
        <v>1428</v>
      </c>
      <c r="B1432" s="13" t="s">
        <v>1923</v>
      </c>
      <c r="C1432" s="11" t="s">
        <v>1928</v>
      </c>
      <c r="D1432" s="28" t="s">
        <v>1929</v>
      </c>
      <c r="E1432" s="17">
        <v>477.32</v>
      </c>
      <c r="F1432" s="11" t="s">
        <v>14</v>
      </c>
      <c r="G1432" s="15">
        <v>79497.65</v>
      </c>
      <c r="H1432" s="21"/>
      <c r="I1432" s="5"/>
      <c r="N1432" s="5"/>
      <c r="O1432" s="5"/>
      <c r="P1432" s="5"/>
      <c r="Q1432" s="5"/>
      <c r="R1432" s="5"/>
    </row>
    <row r="1433" s="4" customFormat="1" ht="62.4" hidden="1" spans="1:18">
      <c r="A1433" s="11">
        <v>1429</v>
      </c>
      <c r="B1433" s="13" t="s">
        <v>1923</v>
      </c>
      <c r="C1433" s="11" t="s">
        <v>1930</v>
      </c>
      <c r="D1433" s="28" t="s">
        <v>1931</v>
      </c>
      <c r="E1433" s="17">
        <v>251.13</v>
      </c>
      <c r="F1433" s="11" t="s">
        <v>14</v>
      </c>
      <c r="G1433" s="15">
        <v>41825.7</v>
      </c>
      <c r="H1433" s="21"/>
      <c r="I1433" s="5"/>
      <c r="N1433" s="5"/>
      <c r="O1433" s="5"/>
      <c r="P1433" s="5"/>
      <c r="Q1433" s="5"/>
      <c r="R1433" s="5"/>
    </row>
    <row r="1434" s="4" customFormat="1" ht="62.4" hidden="1" spans="1:18">
      <c r="A1434" s="11">
        <v>1430</v>
      </c>
      <c r="B1434" s="13" t="s">
        <v>1923</v>
      </c>
      <c r="C1434" s="11" t="s">
        <v>1932</v>
      </c>
      <c r="D1434" s="28" t="s">
        <v>1933</v>
      </c>
      <c r="E1434" s="17">
        <v>614.33</v>
      </c>
      <c r="F1434" s="11" t="s">
        <v>14</v>
      </c>
      <c r="G1434" s="15">
        <v>102316.66</v>
      </c>
      <c r="H1434" s="21"/>
      <c r="I1434" s="5"/>
      <c r="N1434" s="5"/>
      <c r="O1434" s="5"/>
      <c r="P1434" s="5"/>
      <c r="Q1434" s="5"/>
      <c r="R1434" s="5"/>
    </row>
    <row r="1435" s="4" customFormat="1" ht="46.8" hidden="1" spans="1:18">
      <c r="A1435" s="11">
        <v>1431</v>
      </c>
      <c r="B1435" s="13" t="s">
        <v>1923</v>
      </c>
      <c r="C1435" s="11" t="s">
        <v>1934</v>
      </c>
      <c r="D1435" s="28" t="s">
        <v>1935</v>
      </c>
      <c r="E1435" s="17">
        <v>182.84</v>
      </c>
      <c r="F1435" s="11" t="s">
        <v>14</v>
      </c>
      <c r="G1435" s="15">
        <v>30452</v>
      </c>
      <c r="H1435" s="21"/>
      <c r="I1435" s="5"/>
      <c r="N1435" s="5"/>
      <c r="O1435" s="5"/>
      <c r="P1435" s="5"/>
      <c r="Q1435" s="5"/>
      <c r="R1435" s="5"/>
    </row>
    <row r="1436" s="4" customFormat="1" ht="46.8" hidden="1" spans="1:18">
      <c r="A1436" s="11">
        <v>1432</v>
      </c>
      <c r="B1436" s="13" t="s">
        <v>1923</v>
      </c>
      <c r="C1436" s="11" t="s">
        <v>1936</v>
      </c>
      <c r="D1436" s="28" t="s">
        <v>1937</v>
      </c>
      <c r="E1436" s="17">
        <v>464</v>
      </c>
      <c r="F1436" s="11" t="s">
        <v>14</v>
      </c>
      <c r="G1436" s="15">
        <v>77279.2</v>
      </c>
      <c r="H1436" s="21"/>
      <c r="I1436" s="5"/>
      <c r="N1436" s="5"/>
      <c r="O1436" s="5"/>
      <c r="P1436" s="5"/>
      <c r="Q1436" s="5"/>
      <c r="R1436" s="5"/>
    </row>
    <row r="1437" s="4" customFormat="1" ht="62.4" hidden="1" spans="1:18">
      <c r="A1437" s="11">
        <v>1433</v>
      </c>
      <c r="B1437" s="13" t="s">
        <v>1938</v>
      </c>
      <c r="C1437" s="11" t="s">
        <v>1939</v>
      </c>
      <c r="D1437" s="28" t="s">
        <v>1940</v>
      </c>
      <c r="E1437" s="17">
        <v>99.92</v>
      </c>
      <c r="F1437" s="11" t="s">
        <v>14</v>
      </c>
      <c r="G1437" s="15">
        <v>16641.67</v>
      </c>
      <c r="H1437" s="21"/>
      <c r="I1437" s="5"/>
      <c r="N1437" s="5"/>
      <c r="O1437" s="5"/>
      <c r="P1437" s="5"/>
      <c r="Q1437" s="5"/>
      <c r="R1437" s="5"/>
    </row>
    <row r="1438" s="4" customFormat="1" ht="62.4" hidden="1" spans="1:18">
      <c r="A1438" s="11">
        <v>1434</v>
      </c>
      <c r="B1438" s="13" t="s">
        <v>1938</v>
      </c>
      <c r="C1438" s="11" t="s">
        <v>1941</v>
      </c>
      <c r="D1438" s="28" t="s">
        <v>1942</v>
      </c>
      <c r="E1438" s="17">
        <v>29.98</v>
      </c>
      <c r="F1438" s="11" t="s">
        <v>14</v>
      </c>
      <c r="G1438" s="15">
        <v>4993.16</v>
      </c>
      <c r="H1438" s="21"/>
      <c r="I1438" s="5"/>
      <c r="N1438" s="5"/>
      <c r="O1438" s="5"/>
      <c r="P1438" s="5"/>
      <c r="Q1438" s="5"/>
      <c r="R1438" s="5"/>
    </row>
    <row r="1439" s="4" customFormat="1" ht="62.4" hidden="1" spans="1:18">
      <c r="A1439" s="11">
        <v>1435</v>
      </c>
      <c r="B1439" s="13" t="s">
        <v>1938</v>
      </c>
      <c r="C1439" s="11" t="s">
        <v>1943</v>
      </c>
      <c r="D1439" s="28" t="s">
        <v>1944</v>
      </c>
      <c r="E1439" s="17">
        <v>59.66</v>
      </c>
      <c r="F1439" s="11" t="s">
        <v>14</v>
      </c>
      <c r="G1439" s="15">
        <v>9936.37</v>
      </c>
      <c r="H1439" s="21"/>
      <c r="I1439" s="5"/>
      <c r="N1439" s="5"/>
      <c r="O1439" s="5"/>
      <c r="P1439" s="5"/>
      <c r="Q1439" s="5"/>
      <c r="R1439" s="5"/>
    </row>
    <row r="1440" s="4" customFormat="1" ht="62.4" hidden="1" spans="1:18">
      <c r="A1440" s="11">
        <v>1436</v>
      </c>
      <c r="B1440" s="13" t="s">
        <v>1938</v>
      </c>
      <c r="C1440" s="11" t="s">
        <v>1945</v>
      </c>
      <c r="D1440" s="28" t="s">
        <v>1946</v>
      </c>
      <c r="E1440" s="17">
        <v>59.72</v>
      </c>
      <c r="F1440" s="11" t="s">
        <v>14</v>
      </c>
      <c r="G1440" s="15">
        <v>9946.36</v>
      </c>
      <c r="H1440" s="21"/>
      <c r="I1440" s="5"/>
      <c r="N1440" s="5"/>
      <c r="O1440" s="5"/>
      <c r="P1440" s="5"/>
      <c r="Q1440" s="5"/>
      <c r="R1440" s="5"/>
    </row>
    <row r="1441" s="4" customFormat="1" ht="69" hidden="1" spans="1:18">
      <c r="A1441" s="11">
        <v>1437</v>
      </c>
      <c r="B1441" s="13" t="s">
        <v>1938</v>
      </c>
      <c r="C1441" s="11" t="s">
        <v>1947</v>
      </c>
      <c r="D1441" s="28" t="s">
        <v>1948</v>
      </c>
      <c r="E1441" s="17">
        <v>99.91</v>
      </c>
      <c r="F1441" s="11" t="s">
        <v>14</v>
      </c>
      <c r="G1441" s="15">
        <v>16640</v>
      </c>
      <c r="H1441" s="21"/>
      <c r="I1441" s="5"/>
      <c r="N1441" s="5"/>
      <c r="O1441" s="5"/>
      <c r="P1441" s="5"/>
      <c r="Q1441" s="5"/>
      <c r="R1441" s="5"/>
    </row>
    <row r="1442" s="4" customFormat="1" ht="62.4" hidden="1" spans="1:18">
      <c r="A1442" s="11">
        <v>1438</v>
      </c>
      <c r="B1442" s="13" t="s">
        <v>1938</v>
      </c>
      <c r="C1442" s="11" t="s">
        <v>1949</v>
      </c>
      <c r="D1442" s="28" t="s">
        <v>1950</v>
      </c>
      <c r="E1442" s="17">
        <v>99.93</v>
      </c>
      <c r="F1442" s="11" t="s">
        <v>14</v>
      </c>
      <c r="G1442" s="15">
        <v>16643.34</v>
      </c>
      <c r="H1442" s="21"/>
      <c r="I1442" s="5"/>
      <c r="N1442" s="5"/>
      <c r="O1442" s="5"/>
      <c r="P1442" s="5"/>
      <c r="Q1442" s="5"/>
      <c r="R1442" s="5"/>
    </row>
    <row r="1443" s="4" customFormat="1" ht="15.6" hidden="1" spans="1:18">
      <c r="A1443" s="11">
        <v>1439</v>
      </c>
      <c r="B1443" s="13" t="s">
        <v>1951</v>
      </c>
      <c r="C1443" s="11" t="s">
        <v>1952</v>
      </c>
      <c r="D1443" s="28" t="s">
        <v>1953</v>
      </c>
      <c r="E1443" s="17">
        <v>1.5</v>
      </c>
      <c r="F1443" s="11" t="s">
        <v>14</v>
      </c>
      <c r="G1443" s="15">
        <v>249.82</v>
      </c>
      <c r="H1443" s="21"/>
      <c r="I1443" s="5"/>
      <c r="N1443" s="5"/>
      <c r="O1443" s="5"/>
      <c r="P1443" s="5"/>
      <c r="Q1443" s="5"/>
      <c r="R1443" s="5"/>
    </row>
    <row r="1444" s="4" customFormat="1" ht="15.6" hidden="1" spans="1:18">
      <c r="A1444" s="11">
        <v>1440</v>
      </c>
      <c r="B1444" s="13" t="s">
        <v>1951</v>
      </c>
      <c r="C1444" s="11" t="s">
        <v>1954</v>
      </c>
      <c r="D1444" s="28" t="s">
        <v>1953</v>
      </c>
      <c r="E1444" s="17">
        <v>2</v>
      </c>
      <c r="F1444" s="11" t="s">
        <v>14</v>
      </c>
      <c r="G1444" s="15">
        <v>333.1</v>
      </c>
      <c r="H1444" s="21"/>
      <c r="I1444" s="5"/>
      <c r="N1444" s="5"/>
      <c r="O1444" s="5"/>
      <c r="P1444" s="5"/>
      <c r="Q1444" s="5"/>
      <c r="R1444" s="5"/>
    </row>
    <row r="1445" s="4" customFormat="1" ht="15.6" hidden="1" spans="1:18">
      <c r="A1445" s="11">
        <v>1441</v>
      </c>
      <c r="B1445" s="13" t="s">
        <v>1951</v>
      </c>
      <c r="C1445" s="11" t="s">
        <v>1955</v>
      </c>
      <c r="D1445" s="28" t="s">
        <v>1953</v>
      </c>
      <c r="E1445" s="17">
        <v>1</v>
      </c>
      <c r="F1445" s="11" t="s">
        <v>14</v>
      </c>
      <c r="G1445" s="15">
        <v>166.55</v>
      </c>
      <c r="H1445" s="21"/>
      <c r="I1445" s="5"/>
      <c r="N1445" s="5"/>
      <c r="O1445" s="5"/>
      <c r="P1445" s="5"/>
      <c r="Q1445" s="5"/>
      <c r="R1445" s="5"/>
    </row>
    <row r="1446" s="4" customFormat="1" ht="15.6" hidden="1" spans="1:18">
      <c r="A1446" s="11">
        <v>1442</v>
      </c>
      <c r="B1446" s="13" t="s">
        <v>1951</v>
      </c>
      <c r="C1446" s="11" t="s">
        <v>1956</v>
      </c>
      <c r="D1446" s="28" t="s">
        <v>1953</v>
      </c>
      <c r="E1446" s="17">
        <v>1</v>
      </c>
      <c r="F1446" s="11" t="s">
        <v>14</v>
      </c>
      <c r="G1446" s="15">
        <v>166.55</v>
      </c>
      <c r="H1446" s="21"/>
      <c r="I1446" s="5"/>
      <c r="N1446" s="5"/>
      <c r="O1446" s="5"/>
      <c r="P1446" s="5"/>
      <c r="Q1446" s="5"/>
      <c r="R1446" s="5"/>
    </row>
    <row r="1447" s="4" customFormat="1" ht="15.6" hidden="1" spans="1:18">
      <c r="A1447" s="11">
        <v>1443</v>
      </c>
      <c r="B1447" s="13" t="s">
        <v>1951</v>
      </c>
      <c r="C1447" s="11" t="s">
        <v>1957</v>
      </c>
      <c r="D1447" s="28" t="s">
        <v>1953</v>
      </c>
      <c r="E1447" s="17">
        <v>1.5</v>
      </c>
      <c r="F1447" s="11" t="s">
        <v>14</v>
      </c>
      <c r="G1447" s="15">
        <v>249.83</v>
      </c>
      <c r="H1447" s="21"/>
      <c r="I1447" s="5"/>
      <c r="N1447" s="5"/>
      <c r="O1447" s="5"/>
      <c r="P1447" s="5"/>
      <c r="Q1447" s="5"/>
      <c r="R1447" s="5"/>
    </row>
    <row r="1448" s="4" customFormat="1" ht="15.6" hidden="1" spans="1:18">
      <c r="A1448" s="11">
        <v>1444</v>
      </c>
      <c r="B1448" s="13" t="s">
        <v>1951</v>
      </c>
      <c r="C1448" s="11" t="s">
        <v>1958</v>
      </c>
      <c r="D1448" s="28" t="s">
        <v>1959</v>
      </c>
      <c r="E1448" s="17">
        <v>2</v>
      </c>
      <c r="F1448" s="11" t="s">
        <v>14</v>
      </c>
      <c r="G1448" s="15">
        <v>333.1</v>
      </c>
      <c r="H1448" s="21"/>
      <c r="I1448" s="5"/>
      <c r="N1448" s="5"/>
      <c r="O1448" s="5"/>
      <c r="P1448" s="5"/>
      <c r="Q1448" s="5"/>
      <c r="R1448" s="5"/>
    </row>
    <row r="1449" s="4" customFormat="1" ht="15.6" hidden="1" spans="1:18">
      <c r="A1449" s="11">
        <v>1445</v>
      </c>
      <c r="B1449" s="13" t="s">
        <v>1951</v>
      </c>
      <c r="C1449" s="11" t="s">
        <v>1960</v>
      </c>
      <c r="D1449" s="28" t="s">
        <v>1959</v>
      </c>
      <c r="E1449" s="17">
        <v>1.5</v>
      </c>
      <c r="F1449" s="11" t="s">
        <v>14</v>
      </c>
      <c r="G1449" s="15">
        <v>249.83</v>
      </c>
      <c r="H1449" s="21"/>
      <c r="I1449" s="5"/>
      <c r="N1449" s="5"/>
      <c r="O1449" s="5"/>
      <c r="P1449" s="5"/>
      <c r="Q1449" s="5"/>
      <c r="R1449" s="5"/>
    </row>
    <row r="1450" s="4" customFormat="1" ht="15.6" hidden="1" spans="1:18">
      <c r="A1450" s="11">
        <v>1446</v>
      </c>
      <c r="B1450" s="13" t="s">
        <v>1951</v>
      </c>
      <c r="C1450" s="11" t="s">
        <v>1961</v>
      </c>
      <c r="D1450" s="28" t="s">
        <v>1959</v>
      </c>
      <c r="E1450" s="17">
        <v>0.982</v>
      </c>
      <c r="F1450" s="11" t="s">
        <v>14</v>
      </c>
      <c r="G1450" s="15">
        <v>163.55</v>
      </c>
      <c r="H1450" s="21"/>
      <c r="I1450" s="5"/>
      <c r="N1450" s="5"/>
      <c r="O1450" s="5"/>
      <c r="P1450" s="5"/>
      <c r="Q1450" s="5"/>
      <c r="R1450" s="5"/>
    </row>
    <row r="1451" s="4" customFormat="1" ht="15.6" hidden="1" spans="1:18">
      <c r="A1451" s="11">
        <v>1447</v>
      </c>
      <c r="B1451" s="13" t="s">
        <v>1951</v>
      </c>
      <c r="C1451" s="11" t="s">
        <v>1962</v>
      </c>
      <c r="D1451" s="28" t="s">
        <v>1959</v>
      </c>
      <c r="E1451" s="17">
        <v>0.999</v>
      </c>
      <c r="F1451" s="11" t="s">
        <v>14</v>
      </c>
      <c r="G1451" s="15">
        <v>166.38</v>
      </c>
      <c r="H1451" s="21"/>
      <c r="I1451" s="5"/>
      <c r="N1451" s="5"/>
      <c r="O1451" s="5"/>
      <c r="P1451" s="5"/>
      <c r="Q1451" s="5"/>
      <c r="R1451" s="5"/>
    </row>
    <row r="1452" s="4" customFormat="1" ht="15.6" hidden="1" spans="1:18">
      <c r="A1452" s="11">
        <v>1448</v>
      </c>
      <c r="B1452" s="13" t="s">
        <v>1951</v>
      </c>
      <c r="C1452" s="11" t="s">
        <v>1963</v>
      </c>
      <c r="D1452" s="28" t="s">
        <v>1959</v>
      </c>
      <c r="E1452" s="17">
        <v>1.5</v>
      </c>
      <c r="F1452" s="11" t="s">
        <v>14</v>
      </c>
      <c r="G1452" s="15">
        <v>249.83</v>
      </c>
      <c r="H1452" s="21"/>
      <c r="I1452" s="5"/>
      <c r="N1452" s="5"/>
      <c r="O1452" s="5"/>
      <c r="P1452" s="5"/>
      <c r="Q1452" s="5"/>
      <c r="R1452" s="5"/>
    </row>
    <row r="1453" s="4" customFormat="1" ht="15.6" hidden="1" spans="1:18">
      <c r="A1453" s="11">
        <v>1449</v>
      </c>
      <c r="B1453" s="13" t="s">
        <v>1951</v>
      </c>
      <c r="C1453" s="11" t="s">
        <v>1964</v>
      </c>
      <c r="D1453" s="28" t="s">
        <v>1959</v>
      </c>
      <c r="E1453" s="17">
        <v>1</v>
      </c>
      <c r="F1453" s="11" t="s">
        <v>14</v>
      </c>
      <c r="G1453" s="15">
        <v>166.55</v>
      </c>
      <c r="H1453" s="21"/>
      <c r="I1453" s="5"/>
      <c r="N1453" s="5"/>
      <c r="O1453" s="5"/>
      <c r="P1453" s="5"/>
      <c r="Q1453" s="5"/>
      <c r="R1453" s="5"/>
    </row>
    <row r="1454" s="4" customFormat="1" ht="15.6" hidden="1" spans="1:18">
      <c r="A1454" s="11">
        <v>1450</v>
      </c>
      <c r="B1454" s="13" t="s">
        <v>1951</v>
      </c>
      <c r="C1454" s="11" t="s">
        <v>1965</v>
      </c>
      <c r="D1454" s="28" t="s">
        <v>1959</v>
      </c>
      <c r="E1454" s="17">
        <v>2.5</v>
      </c>
      <c r="F1454" s="11" t="s">
        <v>14</v>
      </c>
      <c r="G1454" s="15">
        <v>416.38</v>
      </c>
      <c r="H1454" s="21"/>
      <c r="I1454" s="5"/>
      <c r="N1454" s="5"/>
      <c r="O1454" s="5"/>
      <c r="P1454" s="5"/>
      <c r="Q1454" s="5"/>
      <c r="R1454" s="5"/>
    </row>
    <row r="1455" s="4" customFormat="1" ht="15.6" hidden="1" spans="1:18">
      <c r="A1455" s="11">
        <v>1451</v>
      </c>
      <c r="B1455" s="13" t="s">
        <v>1951</v>
      </c>
      <c r="C1455" s="11" t="s">
        <v>1966</v>
      </c>
      <c r="D1455" s="28" t="s">
        <v>1959</v>
      </c>
      <c r="E1455" s="17">
        <v>0.998</v>
      </c>
      <c r="F1455" s="11" t="s">
        <v>14</v>
      </c>
      <c r="G1455" s="15">
        <v>166.22</v>
      </c>
      <c r="H1455" s="21"/>
      <c r="I1455" s="5"/>
      <c r="N1455" s="5"/>
      <c r="O1455" s="5"/>
      <c r="P1455" s="5"/>
      <c r="Q1455" s="5"/>
      <c r="R1455" s="5"/>
    </row>
    <row r="1456" s="4" customFormat="1" ht="15.6" hidden="1" spans="1:18">
      <c r="A1456" s="11">
        <v>1452</v>
      </c>
      <c r="B1456" s="13" t="s">
        <v>1951</v>
      </c>
      <c r="C1456" s="11" t="s">
        <v>1967</v>
      </c>
      <c r="D1456" s="28" t="s">
        <v>1959</v>
      </c>
      <c r="E1456" s="17">
        <v>1.5</v>
      </c>
      <c r="F1456" s="11" t="s">
        <v>14</v>
      </c>
      <c r="G1456" s="15">
        <v>249.83</v>
      </c>
      <c r="H1456" s="21"/>
      <c r="I1456" s="5"/>
      <c r="N1456" s="5"/>
      <c r="O1456" s="5"/>
      <c r="P1456" s="5"/>
      <c r="Q1456" s="5"/>
      <c r="R1456" s="5"/>
    </row>
    <row r="1457" s="4" customFormat="1" ht="15.6" hidden="1" spans="1:18">
      <c r="A1457" s="11">
        <v>1453</v>
      </c>
      <c r="B1457" s="13" t="s">
        <v>1951</v>
      </c>
      <c r="C1457" s="11" t="s">
        <v>1968</v>
      </c>
      <c r="D1457" s="28" t="s">
        <v>1959</v>
      </c>
      <c r="E1457" s="17">
        <v>3.5</v>
      </c>
      <c r="F1457" s="11" t="s">
        <v>14</v>
      </c>
      <c r="G1457" s="15">
        <v>582.93</v>
      </c>
      <c r="H1457" s="21"/>
      <c r="I1457" s="5"/>
      <c r="N1457" s="5"/>
      <c r="O1457" s="5"/>
      <c r="P1457" s="5"/>
      <c r="Q1457" s="5"/>
      <c r="R1457" s="5"/>
    </row>
    <row r="1458" s="4" customFormat="1" ht="15.6" hidden="1" spans="1:18">
      <c r="A1458" s="11">
        <v>1454</v>
      </c>
      <c r="B1458" s="13" t="s">
        <v>1951</v>
      </c>
      <c r="C1458" s="11" t="s">
        <v>1969</v>
      </c>
      <c r="D1458" s="28" t="s">
        <v>1959</v>
      </c>
      <c r="E1458" s="17">
        <v>1</v>
      </c>
      <c r="F1458" s="11" t="s">
        <v>14</v>
      </c>
      <c r="G1458" s="15">
        <v>166.55</v>
      </c>
      <c r="H1458" s="21"/>
      <c r="I1458" s="5"/>
      <c r="N1458" s="5"/>
      <c r="O1458" s="5"/>
      <c r="P1458" s="5"/>
      <c r="Q1458" s="5"/>
      <c r="R1458" s="5"/>
    </row>
    <row r="1459" s="4" customFormat="1" ht="15.6" hidden="1" spans="1:18">
      <c r="A1459" s="11">
        <v>1455</v>
      </c>
      <c r="B1459" s="13" t="s">
        <v>1951</v>
      </c>
      <c r="C1459" s="11" t="s">
        <v>1970</v>
      </c>
      <c r="D1459" s="28" t="s">
        <v>1959</v>
      </c>
      <c r="E1459" s="17">
        <v>0.498</v>
      </c>
      <c r="F1459" s="11" t="s">
        <v>14</v>
      </c>
      <c r="G1459" s="15">
        <v>82.94</v>
      </c>
      <c r="H1459" s="21"/>
      <c r="I1459" s="5"/>
      <c r="N1459" s="5"/>
      <c r="O1459" s="5"/>
      <c r="P1459" s="5"/>
      <c r="Q1459" s="5"/>
      <c r="R1459" s="5"/>
    </row>
    <row r="1460" s="4" customFormat="1" ht="15.6" hidden="1" spans="1:18">
      <c r="A1460" s="11">
        <v>1456</v>
      </c>
      <c r="B1460" s="13" t="s">
        <v>1951</v>
      </c>
      <c r="C1460" s="11" t="s">
        <v>1971</v>
      </c>
      <c r="D1460" s="28" t="s">
        <v>1959</v>
      </c>
      <c r="E1460" s="17">
        <v>1</v>
      </c>
      <c r="F1460" s="11" t="s">
        <v>14</v>
      </c>
      <c r="G1460" s="15">
        <v>166.55</v>
      </c>
      <c r="H1460" s="21"/>
      <c r="I1460" s="5"/>
      <c r="N1460" s="5"/>
      <c r="O1460" s="5"/>
      <c r="P1460" s="5"/>
      <c r="Q1460" s="5"/>
      <c r="R1460" s="5"/>
    </row>
    <row r="1461" s="4" customFormat="1" ht="15.6" hidden="1" spans="1:18">
      <c r="A1461" s="11">
        <v>1457</v>
      </c>
      <c r="B1461" s="13" t="s">
        <v>1951</v>
      </c>
      <c r="C1461" s="11" t="s">
        <v>1972</v>
      </c>
      <c r="D1461" s="28" t="s">
        <v>1959</v>
      </c>
      <c r="E1461" s="17">
        <v>3</v>
      </c>
      <c r="F1461" s="11" t="s">
        <v>14</v>
      </c>
      <c r="G1461" s="15">
        <v>499.65</v>
      </c>
      <c r="H1461" s="21"/>
      <c r="I1461" s="5"/>
      <c r="N1461" s="5"/>
      <c r="O1461" s="5"/>
      <c r="P1461" s="5"/>
      <c r="Q1461" s="5"/>
      <c r="R1461" s="5"/>
    </row>
    <row r="1462" s="4" customFormat="1" ht="15.6" hidden="1" spans="1:18">
      <c r="A1462" s="11">
        <v>1458</v>
      </c>
      <c r="B1462" s="13" t="s">
        <v>1951</v>
      </c>
      <c r="C1462" s="11" t="s">
        <v>1973</v>
      </c>
      <c r="D1462" s="28" t="s">
        <v>1959</v>
      </c>
      <c r="E1462" s="17">
        <v>0.997</v>
      </c>
      <c r="F1462" s="11" t="s">
        <v>14</v>
      </c>
      <c r="G1462" s="15">
        <v>166.05</v>
      </c>
      <c r="H1462" s="21"/>
      <c r="I1462" s="5"/>
      <c r="N1462" s="5"/>
      <c r="O1462" s="5"/>
      <c r="P1462" s="5"/>
      <c r="Q1462" s="5"/>
      <c r="R1462" s="5"/>
    </row>
    <row r="1463" s="4" customFormat="1" ht="15.6" hidden="1" spans="1:18">
      <c r="A1463" s="11">
        <v>1459</v>
      </c>
      <c r="B1463" s="13" t="s">
        <v>1951</v>
      </c>
      <c r="C1463" s="11" t="s">
        <v>1974</v>
      </c>
      <c r="D1463" s="28" t="s">
        <v>1959</v>
      </c>
      <c r="E1463" s="17">
        <v>1</v>
      </c>
      <c r="F1463" s="11" t="s">
        <v>14</v>
      </c>
      <c r="G1463" s="15">
        <v>166.55</v>
      </c>
      <c r="H1463" s="21"/>
      <c r="I1463" s="5"/>
      <c r="N1463" s="5"/>
      <c r="O1463" s="5"/>
      <c r="P1463" s="5"/>
      <c r="Q1463" s="5"/>
      <c r="R1463" s="5"/>
    </row>
    <row r="1464" s="4" customFormat="1" ht="15.6" hidden="1" spans="1:18">
      <c r="A1464" s="11">
        <v>1460</v>
      </c>
      <c r="B1464" s="13" t="s">
        <v>1951</v>
      </c>
      <c r="C1464" s="11" t="s">
        <v>1975</v>
      </c>
      <c r="D1464" s="28" t="s">
        <v>1959</v>
      </c>
      <c r="E1464" s="17">
        <v>2.5</v>
      </c>
      <c r="F1464" s="11" t="s">
        <v>14</v>
      </c>
      <c r="G1464" s="15">
        <v>416.38</v>
      </c>
      <c r="H1464" s="21"/>
      <c r="I1464" s="5"/>
      <c r="N1464" s="5"/>
      <c r="O1464" s="5"/>
      <c r="P1464" s="5"/>
      <c r="Q1464" s="5"/>
      <c r="R1464" s="5"/>
    </row>
    <row r="1465" s="4" customFormat="1" ht="15.6" hidden="1" spans="1:18">
      <c r="A1465" s="11">
        <v>1461</v>
      </c>
      <c r="B1465" s="13" t="s">
        <v>1951</v>
      </c>
      <c r="C1465" s="11" t="s">
        <v>1976</v>
      </c>
      <c r="D1465" s="28" t="s">
        <v>1959</v>
      </c>
      <c r="E1465" s="17">
        <v>1</v>
      </c>
      <c r="F1465" s="11" t="s">
        <v>14</v>
      </c>
      <c r="G1465" s="15">
        <v>166.55</v>
      </c>
      <c r="H1465" s="21"/>
      <c r="I1465" s="5"/>
      <c r="N1465" s="5"/>
      <c r="O1465" s="5"/>
      <c r="P1465" s="5"/>
      <c r="Q1465" s="5"/>
      <c r="R1465" s="5"/>
    </row>
    <row r="1466" s="4" customFormat="1" ht="15.6" hidden="1" spans="1:18">
      <c r="A1466" s="11">
        <v>1462</v>
      </c>
      <c r="B1466" s="13" t="s">
        <v>1951</v>
      </c>
      <c r="C1466" s="11" t="s">
        <v>1977</v>
      </c>
      <c r="D1466" s="28" t="s">
        <v>1959</v>
      </c>
      <c r="E1466" s="17">
        <v>1.497</v>
      </c>
      <c r="F1466" s="11" t="s">
        <v>14</v>
      </c>
      <c r="G1466" s="15">
        <v>249.33</v>
      </c>
      <c r="H1466" s="21"/>
      <c r="I1466" s="5"/>
      <c r="N1466" s="5"/>
      <c r="O1466" s="5"/>
      <c r="P1466" s="5"/>
      <c r="Q1466" s="5"/>
      <c r="R1466" s="5"/>
    </row>
    <row r="1467" s="4" customFormat="1" ht="15.6" hidden="1" spans="1:18">
      <c r="A1467" s="11">
        <v>1463</v>
      </c>
      <c r="B1467" s="13" t="s">
        <v>1951</v>
      </c>
      <c r="C1467" s="11" t="s">
        <v>1978</v>
      </c>
      <c r="D1467" s="28" t="s">
        <v>1959</v>
      </c>
      <c r="E1467" s="17">
        <v>2</v>
      </c>
      <c r="F1467" s="11" t="s">
        <v>14</v>
      </c>
      <c r="G1467" s="15">
        <v>333.1</v>
      </c>
      <c r="H1467" s="21"/>
      <c r="I1467" s="5"/>
      <c r="N1467" s="5"/>
      <c r="O1467" s="5"/>
      <c r="P1467" s="5"/>
      <c r="Q1467" s="5"/>
      <c r="R1467" s="5"/>
    </row>
    <row r="1468" s="4" customFormat="1" ht="15.6" hidden="1" spans="1:18">
      <c r="A1468" s="11">
        <v>1464</v>
      </c>
      <c r="B1468" s="13" t="s">
        <v>1951</v>
      </c>
      <c r="C1468" s="11" t="s">
        <v>1979</v>
      </c>
      <c r="D1468" s="28" t="s">
        <v>1959</v>
      </c>
      <c r="E1468" s="17">
        <v>3</v>
      </c>
      <c r="F1468" s="11" t="s">
        <v>14</v>
      </c>
      <c r="G1468" s="15">
        <v>499.65</v>
      </c>
      <c r="H1468" s="21"/>
      <c r="I1468" s="5"/>
      <c r="N1468" s="5"/>
      <c r="O1468" s="5"/>
      <c r="P1468" s="5"/>
      <c r="Q1468" s="5"/>
      <c r="R1468" s="5"/>
    </row>
    <row r="1469" s="4" customFormat="1" ht="15.6" hidden="1" spans="1:18">
      <c r="A1469" s="11">
        <v>1465</v>
      </c>
      <c r="B1469" s="13" t="s">
        <v>1951</v>
      </c>
      <c r="C1469" s="11" t="s">
        <v>1980</v>
      </c>
      <c r="D1469" s="28" t="s">
        <v>1959</v>
      </c>
      <c r="E1469" s="17">
        <v>0.5</v>
      </c>
      <c r="F1469" s="11" t="s">
        <v>14</v>
      </c>
      <c r="G1469" s="15">
        <v>83.28</v>
      </c>
      <c r="H1469" s="21"/>
      <c r="I1469" s="5"/>
      <c r="N1469" s="5"/>
      <c r="O1469" s="5"/>
      <c r="P1469" s="5"/>
      <c r="Q1469" s="5"/>
      <c r="R1469" s="5"/>
    </row>
    <row r="1470" s="4" customFormat="1" ht="15.6" hidden="1" spans="1:18">
      <c r="A1470" s="11">
        <v>1466</v>
      </c>
      <c r="B1470" s="13" t="s">
        <v>1951</v>
      </c>
      <c r="C1470" s="11" t="s">
        <v>1981</v>
      </c>
      <c r="D1470" s="28" t="s">
        <v>1959</v>
      </c>
      <c r="E1470" s="17">
        <v>0.5</v>
      </c>
      <c r="F1470" s="11" t="s">
        <v>14</v>
      </c>
      <c r="G1470" s="15">
        <v>83.28</v>
      </c>
      <c r="H1470" s="21"/>
      <c r="I1470" s="5"/>
      <c r="N1470" s="5"/>
      <c r="O1470" s="5"/>
      <c r="P1470" s="5"/>
      <c r="Q1470" s="5"/>
      <c r="R1470" s="5"/>
    </row>
    <row r="1471" s="4" customFormat="1" ht="15.6" hidden="1" spans="1:18">
      <c r="A1471" s="11">
        <v>1467</v>
      </c>
      <c r="B1471" s="13" t="s">
        <v>1951</v>
      </c>
      <c r="C1471" s="11" t="s">
        <v>1982</v>
      </c>
      <c r="D1471" s="28" t="s">
        <v>1983</v>
      </c>
      <c r="E1471" s="17">
        <v>2</v>
      </c>
      <c r="F1471" s="11" t="s">
        <v>14</v>
      </c>
      <c r="G1471" s="15">
        <v>333.1</v>
      </c>
      <c r="H1471" s="21"/>
      <c r="I1471" s="5"/>
      <c r="N1471" s="5"/>
      <c r="O1471" s="5"/>
      <c r="P1471" s="5"/>
      <c r="Q1471" s="5"/>
      <c r="R1471" s="5"/>
    </row>
    <row r="1472" s="4" customFormat="1" ht="15.6" hidden="1" spans="1:18">
      <c r="A1472" s="11">
        <v>1468</v>
      </c>
      <c r="B1472" s="13" t="s">
        <v>1951</v>
      </c>
      <c r="C1472" s="11" t="s">
        <v>1984</v>
      </c>
      <c r="D1472" s="28" t="s">
        <v>1983</v>
      </c>
      <c r="E1472" s="17">
        <v>2</v>
      </c>
      <c r="F1472" s="11" t="s">
        <v>14</v>
      </c>
      <c r="G1472" s="15">
        <v>333.1</v>
      </c>
      <c r="H1472" s="21"/>
      <c r="I1472" s="5"/>
      <c r="N1472" s="5"/>
      <c r="O1472" s="5"/>
      <c r="P1472" s="5"/>
      <c r="Q1472" s="5"/>
      <c r="R1472" s="5"/>
    </row>
    <row r="1473" s="4" customFormat="1" ht="15.6" hidden="1" spans="1:18">
      <c r="A1473" s="11">
        <v>1469</v>
      </c>
      <c r="B1473" s="13" t="s">
        <v>1951</v>
      </c>
      <c r="C1473" s="11" t="s">
        <v>1985</v>
      </c>
      <c r="D1473" s="28" t="s">
        <v>1983</v>
      </c>
      <c r="E1473" s="17">
        <v>2</v>
      </c>
      <c r="F1473" s="11" t="s">
        <v>14</v>
      </c>
      <c r="G1473" s="15">
        <v>333.1</v>
      </c>
      <c r="H1473" s="21"/>
      <c r="I1473" s="5"/>
      <c r="N1473" s="5"/>
      <c r="O1473" s="5"/>
      <c r="P1473" s="5"/>
      <c r="Q1473" s="5"/>
      <c r="R1473" s="5"/>
    </row>
    <row r="1474" s="4" customFormat="1" ht="15.6" hidden="1" spans="1:18">
      <c r="A1474" s="11">
        <v>1470</v>
      </c>
      <c r="B1474" s="13" t="s">
        <v>1951</v>
      </c>
      <c r="C1474" s="11" t="s">
        <v>1986</v>
      </c>
      <c r="D1474" s="28" t="s">
        <v>1983</v>
      </c>
      <c r="E1474" s="17">
        <v>2</v>
      </c>
      <c r="F1474" s="11" t="s">
        <v>14</v>
      </c>
      <c r="G1474" s="15">
        <v>333.1</v>
      </c>
      <c r="H1474" s="21"/>
      <c r="I1474" s="5"/>
      <c r="N1474" s="5"/>
      <c r="O1474" s="5"/>
      <c r="P1474" s="5"/>
      <c r="Q1474" s="5"/>
      <c r="R1474" s="5"/>
    </row>
    <row r="1475" s="4" customFormat="1" ht="15.6" hidden="1" spans="1:18">
      <c r="A1475" s="11">
        <v>1471</v>
      </c>
      <c r="B1475" s="13" t="s">
        <v>1951</v>
      </c>
      <c r="C1475" s="11" t="s">
        <v>1987</v>
      </c>
      <c r="D1475" s="28" t="s">
        <v>1983</v>
      </c>
      <c r="E1475" s="17">
        <v>3</v>
      </c>
      <c r="F1475" s="11" t="s">
        <v>14</v>
      </c>
      <c r="G1475" s="15">
        <v>499.65</v>
      </c>
      <c r="H1475" s="21"/>
      <c r="I1475" s="5"/>
      <c r="N1475" s="5"/>
      <c r="O1475" s="5"/>
      <c r="P1475" s="5"/>
      <c r="Q1475" s="5"/>
      <c r="R1475" s="5"/>
    </row>
    <row r="1476" s="4" customFormat="1" ht="15.6" hidden="1" spans="1:18">
      <c r="A1476" s="11">
        <v>1472</v>
      </c>
      <c r="B1476" s="13" t="s">
        <v>1951</v>
      </c>
      <c r="C1476" s="11" t="s">
        <v>1988</v>
      </c>
      <c r="D1476" s="28" t="s">
        <v>1983</v>
      </c>
      <c r="E1476" s="17">
        <v>2</v>
      </c>
      <c r="F1476" s="11" t="s">
        <v>14</v>
      </c>
      <c r="G1476" s="15">
        <v>333.1</v>
      </c>
      <c r="H1476" s="21"/>
      <c r="I1476" s="5"/>
      <c r="N1476" s="5"/>
      <c r="O1476" s="5"/>
      <c r="P1476" s="5"/>
      <c r="Q1476" s="5"/>
      <c r="R1476" s="5"/>
    </row>
    <row r="1477" s="4" customFormat="1" ht="15.6" hidden="1" spans="1:18">
      <c r="A1477" s="11">
        <v>1473</v>
      </c>
      <c r="B1477" s="13" t="s">
        <v>1951</v>
      </c>
      <c r="C1477" s="11" t="s">
        <v>1989</v>
      </c>
      <c r="D1477" s="28" t="s">
        <v>1983</v>
      </c>
      <c r="E1477" s="17">
        <v>1</v>
      </c>
      <c r="F1477" s="11" t="s">
        <v>14</v>
      </c>
      <c r="G1477" s="15">
        <v>166.55</v>
      </c>
      <c r="H1477" s="21"/>
      <c r="I1477" s="5"/>
      <c r="N1477" s="5"/>
      <c r="O1477" s="5"/>
      <c r="P1477" s="5"/>
      <c r="Q1477" s="5"/>
      <c r="R1477" s="5"/>
    </row>
    <row r="1478" s="4" customFormat="1" ht="15.6" hidden="1" spans="1:18">
      <c r="A1478" s="11">
        <v>1474</v>
      </c>
      <c r="B1478" s="13" t="s">
        <v>1951</v>
      </c>
      <c r="C1478" s="11" t="s">
        <v>1990</v>
      </c>
      <c r="D1478" s="28" t="s">
        <v>1983</v>
      </c>
      <c r="E1478" s="17">
        <v>3</v>
      </c>
      <c r="F1478" s="11" t="s">
        <v>14</v>
      </c>
      <c r="G1478" s="15">
        <v>499.65</v>
      </c>
      <c r="H1478" s="21"/>
      <c r="I1478" s="5"/>
      <c r="N1478" s="5"/>
      <c r="O1478" s="5"/>
      <c r="P1478" s="5"/>
      <c r="Q1478" s="5"/>
      <c r="R1478" s="5"/>
    </row>
    <row r="1479" s="4" customFormat="1" ht="15.6" hidden="1" spans="1:18">
      <c r="A1479" s="11">
        <v>1475</v>
      </c>
      <c r="B1479" s="13" t="s">
        <v>1951</v>
      </c>
      <c r="C1479" s="11" t="s">
        <v>1991</v>
      </c>
      <c r="D1479" s="28" t="s">
        <v>1983</v>
      </c>
      <c r="E1479" s="17">
        <v>2</v>
      </c>
      <c r="F1479" s="11" t="s">
        <v>14</v>
      </c>
      <c r="G1479" s="15">
        <v>333.1</v>
      </c>
      <c r="H1479" s="21"/>
      <c r="I1479" s="5"/>
      <c r="N1479" s="5"/>
      <c r="O1479" s="5"/>
      <c r="P1479" s="5"/>
      <c r="Q1479" s="5"/>
      <c r="R1479" s="5"/>
    </row>
    <row r="1480" s="4" customFormat="1" ht="15.6" hidden="1" spans="1:18">
      <c r="A1480" s="11">
        <v>1476</v>
      </c>
      <c r="B1480" s="13" t="s">
        <v>1951</v>
      </c>
      <c r="C1480" s="11" t="s">
        <v>1992</v>
      </c>
      <c r="D1480" s="28" t="s">
        <v>1993</v>
      </c>
      <c r="E1480" s="17">
        <v>0.5</v>
      </c>
      <c r="F1480" s="11" t="s">
        <v>14</v>
      </c>
      <c r="G1480" s="15">
        <v>83.28</v>
      </c>
      <c r="H1480" s="21"/>
      <c r="I1480" s="5"/>
      <c r="N1480" s="5"/>
      <c r="O1480" s="5"/>
      <c r="P1480" s="5"/>
      <c r="Q1480" s="5"/>
      <c r="R1480" s="5"/>
    </row>
    <row r="1481" s="4" customFormat="1" ht="15.6" hidden="1" spans="1:18">
      <c r="A1481" s="11">
        <v>1477</v>
      </c>
      <c r="B1481" s="13" t="s">
        <v>1951</v>
      </c>
      <c r="C1481" s="11" t="s">
        <v>1994</v>
      </c>
      <c r="D1481" s="28" t="s">
        <v>1993</v>
      </c>
      <c r="E1481" s="17">
        <v>1.498</v>
      </c>
      <c r="F1481" s="11" t="s">
        <v>14</v>
      </c>
      <c r="G1481" s="15">
        <v>249.49</v>
      </c>
      <c r="H1481" s="21"/>
      <c r="I1481" s="5"/>
      <c r="N1481" s="5"/>
      <c r="O1481" s="5"/>
      <c r="P1481" s="5"/>
      <c r="Q1481" s="5"/>
      <c r="R1481" s="5"/>
    </row>
    <row r="1482" s="4" customFormat="1" ht="15.6" hidden="1" spans="1:18">
      <c r="A1482" s="11">
        <v>1478</v>
      </c>
      <c r="B1482" s="13" t="s">
        <v>1951</v>
      </c>
      <c r="C1482" s="11" t="s">
        <v>1995</v>
      </c>
      <c r="D1482" s="28" t="s">
        <v>1993</v>
      </c>
      <c r="E1482" s="17">
        <v>1.498</v>
      </c>
      <c r="F1482" s="11" t="s">
        <v>14</v>
      </c>
      <c r="G1482" s="15">
        <v>249.49</v>
      </c>
      <c r="H1482" s="21"/>
      <c r="I1482" s="5"/>
      <c r="N1482" s="5"/>
      <c r="O1482" s="5"/>
      <c r="P1482" s="5"/>
      <c r="Q1482" s="5"/>
      <c r="R1482" s="5"/>
    </row>
    <row r="1483" s="4" customFormat="1" ht="15.6" hidden="1" spans="1:18">
      <c r="A1483" s="11">
        <v>1479</v>
      </c>
      <c r="B1483" s="13" t="s">
        <v>1951</v>
      </c>
      <c r="C1483" s="11" t="s">
        <v>1996</v>
      </c>
      <c r="D1483" s="28" t="s">
        <v>1993</v>
      </c>
      <c r="E1483" s="17">
        <v>0.999</v>
      </c>
      <c r="F1483" s="11" t="s">
        <v>14</v>
      </c>
      <c r="G1483" s="15">
        <v>166.38</v>
      </c>
      <c r="H1483" s="21"/>
      <c r="I1483" s="5"/>
      <c r="N1483" s="5"/>
      <c r="O1483" s="5"/>
      <c r="P1483" s="5"/>
      <c r="Q1483" s="5"/>
      <c r="R1483" s="5"/>
    </row>
    <row r="1484" s="4" customFormat="1" ht="15.6" hidden="1" spans="1:18">
      <c r="A1484" s="11">
        <v>1480</v>
      </c>
      <c r="B1484" s="13" t="s">
        <v>1951</v>
      </c>
      <c r="C1484" s="11" t="s">
        <v>1997</v>
      </c>
      <c r="D1484" s="28" t="s">
        <v>1993</v>
      </c>
      <c r="E1484" s="17">
        <v>3</v>
      </c>
      <c r="F1484" s="11" t="s">
        <v>14</v>
      </c>
      <c r="G1484" s="15">
        <v>499.65</v>
      </c>
      <c r="H1484" s="21"/>
      <c r="I1484" s="5"/>
      <c r="N1484" s="5"/>
      <c r="O1484" s="5"/>
      <c r="P1484" s="5"/>
      <c r="Q1484" s="5"/>
      <c r="R1484" s="5"/>
    </row>
    <row r="1485" s="4" customFormat="1" ht="15.6" hidden="1" spans="1:18">
      <c r="A1485" s="11">
        <v>1481</v>
      </c>
      <c r="B1485" s="13" t="s">
        <v>1951</v>
      </c>
      <c r="C1485" s="11" t="s">
        <v>1998</v>
      </c>
      <c r="D1485" s="28" t="s">
        <v>1993</v>
      </c>
      <c r="E1485" s="17">
        <v>2.5</v>
      </c>
      <c r="F1485" s="11" t="s">
        <v>14</v>
      </c>
      <c r="G1485" s="15">
        <v>416.38</v>
      </c>
      <c r="H1485" s="21"/>
      <c r="I1485" s="5"/>
      <c r="N1485" s="5"/>
      <c r="O1485" s="5"/>
      <c r="P1485" s="5"/>
      <c r="Q1485" s="5"/>
      <c r="R1485" s="5"/>
    </row>
    <row r="1486" s="4" customFormat="1" ht="15.6" hidden="1" spans="1:18">
      <c r="A1486" s="11">
        <v>1482</v>
      </c>
      <c r="B1486" s="13" t="s">
        <v>1951</v>
      </c>
      <c r="C1486" s="11" t="s">
        <v>1999</v>
      </c>
      <c r="D1486" s="28" t="s">
        <v>2000</v>
      </c>
      <c r="E1486" s="17">
        <v>2</v>
      </c>
      <c r="F1486" s="11" t="s">
        <v>14</v>
      </c>
      <c r="G1486" s="15">
        <v>333.1</v>
      </c>
      <c r="H1486" s="21"/>
      <c r="I1486" s="5"/>
      <c r="N1486" s="5"/>
      <c r="O1486" s="5"/>
      <c r="P1486" s="5"/>
      <c r="Q1486" s="5"/>
      <c r="R1486" s="5"/>
    </row>
    <row r="1487" s="4" customFormat="1" ht="15.6" hidden="1" spans="1:18">
      <c r="A1487" s="11">
        <v>1483</v>
      </c>
      <c r="B1487" s="13" t="s">
        <v>1951</v>
      </c>
      <c r="C1487" s="11" t="s">
        <v>2001</v>
      </c>
      <c r="D1487" s="28" t="s">
        <v>2000</v>
      </c>
      <c r="E1487" s="17">
        <v>2</v>
      </c>
      <c r="F1487" s="11" t="s">
        <v>14</v>
      </c>
      <c r="G1487" s="15">
        <v>333.1</v>
      </c>
      <c r="H1487" s="21"/>
      <c r="I1487" s="5"/>
      <c r="N1487" s="5"/>
      <c r="O1487" s="5"/>
      <c r="P1487" s="5"/>
      <c r="Q1487" s="5"/>
      <c r="R1487" s="5"/>
    </row>
    <row r="1488" s="4" customFormat="1" ht="15.6" hidden="1" spans="1:18">
      <c r="A1488" s="11">
        <v>1484</v>
      </c>
      <c r="B1488" s="13" t="s">
        <v>1951</v>
      </c>
      <c r="C1488" s="11" t="s">
        <v>2002</v>
      </c>
      <c r="D1488" s="28" t="s">
        <v>2003</v>
      </c>
      <c r="E1488" s="17">
        <v>2.995</v>
      </c>
      <c r="F1488" s="11" t="s">
        <v>14</v>
      </c>
      <c r="G1488" s="15">
        <v>498.82</v>
      </c>
      <c r="H1488" s="21"/>
      <c r="I1488" s="5"/>
      <c r="N1488" s="5"/>
      <c r="O1488" s="5"/>
      <c r="P1488" s="5"/>
      <c r="Q1488" s="5"/>
      <c r="R1488" s="5"/>
    </row>
    <row r="1489" s="4" customFormat="1" ht="15.6" hidden="1" spans="1:18">
      <c r="A1489" s="11">
        <v>1485</v>
      </c>
      <c r="B1489" s="13" t="s">
        <v>1951</v>
      </c>
      <c r="C1489" s="11" t="s">
        <v>2004</v>
      </c>
      <c r="D1489" s="28" t="s">
        <v>2003</v>
      </c>
      <c r="E1489" s="17">
        <v>4.999</v>
      </c>
      <c r="F1489" s="11" t="s">
        <v>14</v>
      </c>
      <c r="G1489" s="15">
        <v>832.58</v>
      </c>
      <c r="H1489" s="21"/>
      <c r="I1489" s="5"/>
      <c r="N1489" s="5"/>
      <c r="O1489" s="5"/>
      <c r="P1489" s="5"/>
      <c r="Q1489" s="5"/>
      <c r="R1489" s="5"/>
    </row>
    <row r="1490" s="4" customFormat="1" ht="15.6" hidden="1" spans="1:18">
      <c r="A1490" s="11">
        <v>1486</v>
      </c>
      <c r="B1490" s="13" t="s">
        <v>1951</v>
      </c>
      <c r="C1490" s="11" t="s">
        <v>2005</v>
      </c>
      <c r="D1490" s="28" t="s">
        <v>2003</v>
      </c>
      <c r="E1490" s="17">
        <v>4.998</v>
      </c>
      <c r="F1490" s="11" t="s">
        <v>14</v>
      </c>
      <c r="G1490" s="15">
        <v>832.42</v>
      </c>
      <c r="H1490" s="21"/>
      <c r="I1490" s="5"/>
      <c r="N1490" s="5"/>
      <c r="O1490" s="5"/>
      <c r="P1490" s="5"/>
      <c r="Q1490" s="5"/>
      <c r="R1490" s="5"/>
    </row>
    <row r="1491" s="4" customFormat="1" ht="15.6" hidden="1" spans="1:18">
      <c r="A1491" s="11">
        <v>1487</v>
      </c>
      <c r="B1491" s="13" t="s">
        <v>1951</v>
      </c>
      <c r="C1491" s="11" t="s">
        <v>2006</v>
      </c>
      <c r="D1491" s="28" t="s">
        <v>2003</v>
      </c>
      <c r="E1491" s="17">
        <v>3</v>
      </c>
      <c r="F1491" s="11" t="s">
        <v>14</v>
      </c>
      <c r="G1491" s="15">
        <v>499.65</v>
      </c>
      <c r="H1491" s="21"/>
      <c r="I1491" s="5"/>
      <c r="N1491" s="5"/>
      <c r="O1491" s="5"/>
      <c r="P1491" s="5"/>
      <c r="Q1491" s="5"/>
      <c r="R1491" s="5"/>
    </row>
    <row r="1492" s="4" customFormat="1" ht="15.6" hidden="1" spans="1:18">
      <c r="A1492" s="11">
        <v>1488</v>
      </c>
      <c r="B1492" s="13" t="s">
        <v>1951</v>
      </c>
      <c r="C1492" s="11" t="s">
        <v>2007</v>
      </c>
      <c r="D1492" s="28" t="s">
        <v>2003</v>
      </c>
      <c r="E1492" s="17">
        <v>2</v>
      </c>
      <c r="F1492" s="11" t="s">
        <v>14</v>
      </c>
      <c r="G1492" s="15">
        <v>333.1</v>
      </c>
      <c r="H1492" s="21"/>
      <c r="I1492" s="5"/>
      <c r="N1492" s="5"/>
      <c r="O1492" s="5"/>
      <c r="P1492" s="5"/>
      <c r="Q1492" s="5"/>
      <c r="R1492" s="5"/>
    </row>
    <row r="1493" s="4" customFormat="1" ht="15.6" hidden="1" spans="1:18">
      <c r="A1493" s="11">
        <v>1489</v>
      </c>
      <c r="B1493" s="13" t="s">
        <v>1951</v>
      </c>
      <c r="C1493" s="11" t="s">
        <v>2008</v>
      </c>
      <c r="D1493" s="28" t="s">
        <v>2003</v>
      </c>
      <c r="E1493" s="17">
        <v>1.996</v>
      </c>
      <c r="F1493" s="11" t="s">
        <v>14</v>
      </c>
      <c r="G1493" s="15">
        <v>332.43</v>
      </c>
      <c r="H1493" s="21"/>
      <c r="I1493" s="5"/>
      <c r="N1493" s="5"/>
      <c r="O1493" s="5"/>
      <c r="P1493" s="5"/>
      <c r="Q1493" s="5"/>
      <c r="R1493" s="5"/>
    </row>
    <row r="1494" s="4" customFormat="1" ht="15.6" hidden="1" spans="1:18">
      <c r="A1494" s="11">
        <v>1490</v>
      </c>
      <c r="B1494" s="13" t="s">
        <v>1951</v>
      </c>
      <c r="C1494" s="11" t="s">
        <v>2009</v>
      </c>
      <c r="D1494" s="28" t="s">
        <v>2003</v>
      </c>
      <c r="E1494" s="17">
        <v>1.993</v>
      </c>
      <c r="F1494" s="11" t="s">
        <v>14</v>
      </c>
      <c r="G1494" s="15">
        <v>331.93</v>
      </c>
      <c r="H1494" s="21"/>
      <c r="I1494" s="5"/>
      <c r="N1494" s="5"/>
      <c r="O1494" s="5"/>
      <c r="P1494" s="5"/>
      <c r="Q1494" s="5"/>
      <c r="R1494" s="5"/>
    </row>
    <row r="1495" s="4" customFormat="1" ht="15.6" hidden="1" spans="1:18">
      <c r="A1495" s="11">
        <v>1491</v>
      </c>
      <c r="B1495" s="13" t="s">
        <v>1951</v>
      </c>
      <c r="C1495" s="11" t="s">
        <v>2010</v>
      </c>
      <c r="D1495" s="28" t="s">
        <v>2003</v>
      </c>
      <c r="E1495" s="17">
        <v>5.999</v>
      </c>
      <c r="F1495" s="11" t="s">
        <v>14</v>
      </c>
      <c r="G1495" s="15">
        <v>999.13</v>
      </c>
      <c r="H1495" s="21"/>
      <c r="I1495" s="5"/>
      <c r="N1495" s="5"/>
      <c r="O1495" s="5"/>
      <c r="P1495" s="5"/>
      <c r="Q1495" s="5"/>
      <c r="R1495" s="5"/>
    </row>
    <row r="1496" s="4" customFormat="1" ht="15.6" hidden="1" spans="1:18">
      <c r="A1496" s="11">
        <v>1492</v>
      </c>
      <c r="B1496" s="13" t="s">
        <v>1951</v>
      </c>
      <c r="C1496" s="11" t="s">
        <v>2011</v>
      </c>
      <c r="D1496" s="28" t="s">
        <v>2003</v>
      </c>
      <c r="E1496" s="17">
        <v>5</v>
      </c>
      <c r="F1496" s="11" t="s">
        <v>14</v>
      </c>
      <c r="G1496" s="15">
        <v>832.75</v>
      </c>
      <c r="H1496" s="21"/>
      <c r="I1496" s="5"/>
      <c r="N1496" s="5"/>
      <c r="O1496" s="5"/>
      <c r="P1496" s="5"/>
      <c r="Q1496" s="5"/>
      <c r="R1496" s="5"/>
    </row>
    <row r="1497" s="4" customFormat="1" ht="15.6" hidden="1" spans="1:18">
      <c r="A1497" s="11">
        <v>1493</v>
      </c>
      <c r="B1497" s="13" t="s">
        <v>1951</v>
      </c>
      <c r="C1497" s="11" t="s">
        <v>2012</v>
      </c>
      <c r="D1497" s="28" t="s">
        <v>2003</v>
      </c>
      <c r="E1497" s="17">
        <v>1.5</v>
      </c>
      <c r="F1497" s="11" t="s">
        <v>14</v>
      </c>
      <c r="G1497" s="15">
        <v>249.83</v>
      </c>
      <c r="H1497" s="21"/>
      <c r="I1497" s="5"/>
      <c r="N1497" s="5"/>
      <c r="O1497" s="5"/>
      <c r="P1497" s="5"/>
      <c r="Q1497" s="5"/>
      <c r="R1497" s="5"/>
    </row>
    <row r="1498" s="4" customFormat="1" ht="15.6" hidden="1" spans="1:18">
      <c r="A1498" s="11">
        <v>1494</v>
      </c>
      <c r="B1498" s="13" t="s">
        <v>1951</v>
      </c>
      <c r="C1498" s="11" t="s">
        <v>2013</v>
      </c>
      <c r="D1498" s="28" t="s">
        <v>2003</v>
      </c>
      <c r="E1498" s="17">
        <v>0.999</v>
      </c>
      <c r="F1498" s="11" t="s">
        <v>14</v>
      </c>
      <c r="G1498" s="15">
        <v>166.38</v>
      </c>
      <c r="H1498" s="21"/>
      <c r="I1498" s="5"/>
      <c r="N1498" s="5"/>
      <c r="O1498" s="5"/>
      <c r="P1498" s="5"/>
      <c r="Q1498" s="5"/>
      <c r="R1498" s="5"/>
    </row>
    <row r="1499" s="4" customFormat="1" ht="15.6" hidden="1" spans="1:18">
      <c r="A1499" s="11">
        <v>1495</v>
      </c>
      <c r="B1499" s="13" t="s">
        <v>1951</v>
      </c>
      <c r="C1499" s="11" t="s">
        <v>2014</v>
      </c>
      <c r="D1499" s="28" t="s">
        <v>2003</v>
      </c>
      <c r="E1499" s="17">
        <v>5</v>
      </c>
      <c r="F1499" s="11" t="s">
        <v>14</v>
      </c>
      <c r="G1499" s="15">
        <v>832.75</v>
      </c>
      <c r="H1499" s="21"/>
      <c r="I1499" s="5"/>
      <c r="N1499" s="5"/>
      <c r="O1499" s="5"/>
      <c r="P1499" s="5"/>
      <c r="Q1499" s="5"/>
      <c r="R1499" s="5"/>
    </row>
    <row r="1500" s="4" customFormat="1" ht="15.6" hidden="1" spans="1:18">
      <c r="A1500" s="11">
        <v>1496</v>
      </c>
      <c r="B1500" s="13" t="s">
        <v>1951</v>
      </c>
      <c r="C1500" s="11" t="s">
        <v>2015</v>
      </c>
      <c r="D1500" s="28" t="s">
        <v>2003</v>
      </c>
      <c r="E1500" s="17">
        <v>3.999</v>
      </c>
      <c r="F1500" s="11" t="s">
        <v>14</v>
      </c>
      <c r="G1500" s="15">
        <v>666.03</v>
      </c>
      <c r="H1500" s="21"/>
      <c r="I1500" s="5"/>
      <c r="N1500" s="5"/>
      <c r="O1500" s="5"/>
      <c r="P1500" s="5"/>
      <c r="Q1500" s="5"/>
      <c r="R1500" s="5"/>
    </row>
    <row r="1501" s="4" customFormat="1" ht="15.6" hidden="1" spans="1:18">
      <c r="A1501" s="11">
        <v>1497</v>
      </c>
      <c r="B1501" s="13" t="s">
        <v>1951</v>
      </c>
      <c r="C1501" s="11" t="s">
        <v>2016</v>
      </c>
      <c r="D1501" s="28" t="s">
        <v>2003</v>
      </c>
      <c r="E1501" s="17">
        <v>0.995</v>
      </c>
      <c r="F1501" s="11" t="s">
        <v>14</v>
      </c>
      <c r="G1501" s="15">
        <v>165.72</v>
      </c>
      <c r="H1501" s="21"/>
      <c r="I1501" s="5"/>
      <c r="N1501" s="5"/>
      <c r="O1501" s="5"/>
      <c r="P1501" s="5"/>
      <c r="Q1501" s="5"/>
      <c r="R1501" s="5"/>
    </row>
    <row r="1502" s="4" customFormat="1" ht="15.6" hidden="1" spans="1:18">
      <c r="A1502" s="11">
        <v>1498</v>
      </c>
      <c r="B1502" s="13" t="s">
        <v>1951</v>
      </c>
      <c r="C1502" s="11" t="s">
        <v>2017</v>
      </c>
      <c r="D1502" s="28" t="s">
        <v>2003</v>
      </c>
      <c r="E1502" s="17">
        <v>1</v>
      </c>
      <c r="F1502" s="11" t="s">
        <v>14</v>
      </c>
      <c r="G1502" s="15">
        <v>166.55</v>
      </c>
      <c r="H1502" s="21"/>
      <c r="I1502" s="5"/>
      <c r="N1502" s="5"/>
      <c r="O1502" s="5"/>
      <c r="P1502" s="5"/>
      <c r="Q1502" s="5"/>
      <c r="R1502" s="5"/>
    </row>
    <row r="1503" s="4" customFormat="1" ht="15.6" hidden="1" spans="1:18">
      <c r="A1503" s="11">
        <v>1499</v>
      </c>
      <c r="B1503" s="13" t="s">
        <v>1951</v>
      </c>
      <c r="C1503" s="11" t="s">
        <v>2018</v>
      </c>
      <c r="D1503" s="28" t="s">
        <v>2019</v>
      </c>
      <c r="E1503" s="17">
        <v>1</v>
      </c>
      <c r="F1503" s="11" t="s">
        <v>14</v>
      </c>
      <c r="G1503" s="15">
        <v>166.55</v>
      </c>
      <c r="H1503" s="21"/>
      <c r="I1503" s="5"/>
      <c r="N1503" s="5"/>
      <c r="O1503" s="5"/>
      <c r="P1503" s="5"/>
      <c r="Q1503" s="5"/>
      <c r="R1503" s="5"/>
    </row>
    <row r="1504" s="4" customFormat="1" ht="15.6" hidden="1" spans="1:18">
      <c r="A1504" s="11">
        <v>1500</v>
      </c>
      <c r="B1504" s="13" t="s">
        <v>1951</v>
      </c>
      <c r="C1504" s="11" t="s">
        <v>2020</v>
      </c>
      <c r="D1504" s="28" t="s">
        <v>2019</v>
      </c>
      <c r="E1504" s="17">
        <v>2</v>
      </c>
      <c r="F1504" s="11" t="s">
        <v>14</v>
      </c>
      <c r="G1504" s="15">
        <v>333.1</v>
      </c>
      <c r="H1504" s="21"/>
      <c r="I1504" s="5"/>
      <c r="N1504" s="5"/>
      <c r="O1504" s="5"/>
      <c r="P1504" s="5"/>
      <c r="Q1504" s="5"/>
      <c r="R1504" s="5"/>
    </row>
    <row r="1505" s="4" customFormat="1" ht="15.6" hidden="1" spans="1:18">
      <c r="A1505" s="11">
        <v>1501</v>
      </c>
      <c r="B1505" s="13" t="s">
        <v>1951</v>
      </c>
      <c r="C1505" s="11" t="s">
        <v>2021</v>
      </c>
      <c r="D1505" s="28" t="s">
        <v>2019</v>
      </c>
      <c r="E1505" s="17">
        <v>1</v>
      </c>
      <c r="F1505" s="11" t="s">
        <v>14</v>
      </c>
      <c r="G1505" s="15">
        <v>166.55</v>
      </c>
      <c r="H1505" s="21"/>
      <c r="I1505" s="5"/>
      <c r="N1505" s="5"/>
      <c r="O1505" s="5"/>
      <c r="P1505" s="5"/>
      <c r="Q1505" s="5"/>
      <c r="R1505" s="5"/>
    </row>
    <row r="1506" s="4" customFormat="1" ht="15.6" hidden="1" spans="1:18">
      <c r="A1506" s="11">
        <v>1502</v>
      </c>
      <c r="B1506" s="13" t="s">
        <v>1951</v>
      </c>
      <c r="C1506" s="11" t="s">
        <v>2022</v>
      </c>
      <c r="D1506" s="28" t="s">
        <v>2019</v>
      </c>
      <c r="E1506" s="17">
        <v>2</v>
      </c>
      <c r="F1506" s="11" t="s">
        <v>14</v>
      </c>
      <c r="G1506" s="15">
        <v>333.1</v>
      </c>
      <c r="H1506" s="21"/>
      <c r="I1506" s="5"/>
      <c r="N1506" s="5"/>
      <c r="O1506" s="5"/>
      <c r="P1506" s="5"/>
      <c r="Q1506" s="5"/>
      <c r="R1506" s="5"/>
    </row>
    <row r="1507" s="4" customFormat="1" ht="15.6" hidden="1" spans="1:18">
      <c r="A1507" s="11">
        <v>1503</v>
      </c>
      <c r="B1507" s="13" t="s">
        <v>1951</v>
      </c>
      <c r="C1507" s="11" t="s">
        <v>2023</v>
      </c>
      <c r="D1507" s="28" t="s">
        <v>2019</v>
      </c>
      <c r="E1507" s="17">
        <v>3</v>
      </c>
      <c r="F1507" s="11" t="s">
        <v>14</v>
      </c>
      <c r="G1507" s="15">
        <v>499.65</v>
      </c>
      <c r="H1507" s="21"/>
      <c r="I1507" s="5"/>
      <c r="N1507" s="5"/>
      <c r="O1507" s="5"/>
      <c r="P1507" s="5"/>
      <c r="Q1507" s="5"/>
      <c r="R1507" s="5"/>
    </row>
    <row r="1508" s="4" customFormat="1" ht="15.6" hidden="1" spans="1:18">
      <c r="A1508" s="11">
        <v>1504</v>
      </c>
      <c r="B1508" s="13" t="s">
        <v>1951</v>
      </c>
      <c r="C1508" s="11" t="s">
        <v>2024</v>
      </c>
      <c r="D1508" s="28" t="s">
        <v>2019</v>
      </c>
      <c r="E1508" s="17">
        <v>3</v>
      </c>
      <c r="F1508" s="11" t="s">
        <v>14</v>
      </c>
      <c r="G1508" s="15">
        <v>499.65</v>
      </c>
      <c r="H1508" s="21"/>
      <c r="I1508" s="5"/>
      <c r="N1508" s="5"/>
      <c r="O1508" s="5"/>
      <c r="P1508" s="5"/>
      <c r="Q1508" s="5"/>
      <c r="R1508" s="5"/>
    </row>
    <row r="1509" s="4" customFormat="1" ht="15.6" hidden="1" spans="1:18">
      <c r="A1509" s="11">
        <v>1505</v>
      </c>
      <c r="B1509" s="13" t="s">
        <v>1951</v>
      </c>
      <c r="C1509" s="11" t="s">
        <v>2025</v>
      </c>
      <c r="D1509" s="28" t="s">
        <v>2019</v>
      </c>
      <c r="E1509" s="17">
        <v>2</v>
      </c>
      <c r="F1509" s="11" t="s">
        <v>14</v>
      </c>
      <c r="G1509" s="15">
        <v>333.1</v>
      </c>
      <c r="H1509" s="21"/>
      <c r="I1509" s="5"/>
      <c r="N1509" s="5"/>
      <c r="O1509" s="5"/>
      <c r="P1509" s="5"/>
      <c r="Q1509" s="5"/>
      <c r="R1509" s="5"/>
    </row>
    <row r="1510" s="4" customFormat="1" ht="15.6" hidden="1" spans="1:18">
      <c r="A1510" s="11">
        <v>1506</v>
      </c>
      <c r="B1510" s="13" t="s">
        <v>1951</v>
      </c>
      <c r="C1510" s="11" t="s">
        <v>2026</v>
      </c>
      <c r="D1510" s="28" t="s">
        <v>2019</v>
      </c>
      <c r="E1510" s="17">
        <v>1</v>
      </c>
      <c r="F1510" s="11" t="s">
        <v>14</v>
      </c>
      <c r="G1510" s="15">
        <v>166.55</v>
      </c>
      <c r="H1510" s="21"/>
      <c r="I1510" s="5"/>
      <c r="N1510" s="5"/>
      <c r="O1510" s="5"/>
      <c r="P1510" s="5"/>
      <c r="Q1510" s="5"/>
      <c r="R1510" s="5"/>
    </row>
    <row r="1511" s="4" customFormat="1" ht="15.6" hidden="1" spans="1:18">
      <c r="A1511" s="11">
        <v>1507</v>
      </c>
      <c r="B1511" s="13" t="s">
        <v>1951</v>
      </c>
      <c r="C1511" s="11" t="s">
        <v>2027</v>
      </c>
      <c r="D1511" s="28" t="s">
        <v>2028</v>
      </c>
      <c r="E1511" s="17">
        <v>1.5</v>
      </c>
      <c r="F1511" s="11" t="s">
        <v>14</v>
      </c>
      <c r="G1511" s="15">
        <v>249.83</v>
      </c>
      <c r="H1511" s="21"/>
      <c r="I1511" s="5"/>
      <c r="N1511" s="5"/>
      <c r="O1511" s="5"/>
      <c r="P1511" s="5"/>
      <c r="Q1511" s="5"/>
      <c r="R1511" s="5"/>
    </row>
    <row r="1512" s="4" customFormat="1" ht="15.6" hidden="1" spans="1:18">
      <c r="A1512" s="11">
        <v>1508</v>
      </c>
      <c r="B1512" s="13" t="s">
        <v>1951</v>
      </c>
      <c r="C1512" s="11" t="s">
        <v>2029</v>
      </c>
      <c r="D1512" s="28" t="s">
        <v>2028</v>
      </c>
      <c r="E1512" s="17">
        <v>3</v>
      </c>
      <c r="F1512" s="11" t="s">
        <v>14</v>
      </c>
      <c r="G1512" s="15">
        <v>499.65</v>
      </c>
      <c r="H1512" s="21"/>
      <c r="I1512" s="5"/>
      <c r="N1512" s="5"/>
      <c r="O1512" s="5"/>
      <c r="P1512" s="5"/>
      <c r="Q1512" s="5"/>
      <c r="R1512" s="5"/>
    </row>
    <row r="1513" s="4" customFormat="1" ht="15.6" hidden="1" spans="1:18">
      <c r="A1513" s="11">
        <v>1509</v>
      </c>
      <c r="B1513" s="13" t="s">
        <v>1951</v>
      </c>
      <c r="C1513" s="11" t="s">
        <v>2030</v>
      </c>
      <c r="D1513" s="28" t="s">
        <v>2031</v>
      </c>
      <c r="E1513" s="17">
        <v>2</v>
      </c>
      <c r="F1513" s="11" t="s">
        <v>14</v>
      </c>
      <c r="G1513" s="15">
        <v>333.1</v>
      </c>
      <c r="H1513" s="21"/>
      <c r="I1513" s="5"/>
      <c r="N1513" s="5"/>
      <c r="O1513" s="5"/>
      <c r="P1513" s="5"/>
      <c r="Q1513" s="5"/>
      <c r="R1513" s="5"/>
    </row>
    <row r="1514" s="4" customFormat="1" ht="15.6" hidden="1" spans="1:18">
      <c r="A1514" s="11">
        <v>1510</v>
      </c>
      <c r="B1514" s="13" t="s">
        <v>1951</v>
      </c>
      <c r="C1514" s="11" t="s">
        <v>2032</v>
      </c>
      <c r="D1514" s="28" t="s">
        <v>2031</v>
      </c>
      <c r="E1514" s="17">
        <v>3</v>
      </c>
      <c r="F1514" s="11" t="s">
        <v>14</v>
      </c>
      <c r="G1514" s="15">
        <v>499.65</v>
      </c>
      <c r="H1514" s="21"/>
      <c r="I1514" s="5"/>
      <c r="N1514" s="5"/>
      <c r="O1514" s="5"/>
      <c r="P1514" s="5"/>
      <c r="Q1514" s="5"/>
      <c r="R1514" s="5"/>
    </row>
    <row r="1515" s="4" customFormat="1" ht="15.6" hidden="1" spans="1:18">
      <c r="A1515" s="11">
        <v>1511</v>
      </c>
      <c r="B1515" s="13" t="s">
        <v>1951</v>
      </c>
      <c r="C1515" s="11" t="s">
        <v>2033</v>
      </c>
      <c r="D1515" s="28" t="s">
        <v>2031</v>
      </c>
      <c r="E1515" s="17">
        <v>2.5</v>
      </c>
      <c r="F1515" s="11" t="s">
        <v>14</v>
      </c>
      <c r="G1515" s="15">
        <v>416.38</v>
      </c>
      <c r="H1515" s="21"/>
      <c r="I1515" s="5"/>
      <c r="N1515" s="5"/>
      <c r="O1515" s="5"/>
      <c r="P1515" s="5"/>
      <c r="Q1515" s="5"/>
      <c r="R1515" s="5"/>
    </row>
    <row r="1516" s="4" customFormat="1" ht="78" hidden="1" spans="1:18">
      <c r="A1516" s="11">
        <v>1512</v>
      </c>
      <c r="B1516" s="13" t="s">
        <v>1951</v>
      </c>
      <c r="C1516" s="11" t="s">
        <v>2034</v>
      </c>
      <c r="D1516" s="28" t="s">
        <v>2035</v>
      </c>
      <c r="E1516" s="17">
        <v>319.8</v>
      </c>
      <c r="F1516" s="11" t="s">
        <v>14</v>
      </c>
      <c r="G1516" s="15">
        <v>53262.69</v>
      </c>
      <c r="H1516" s="21"/>
      <c r="I1516" s="5"/>
      <c r="N1516" s="5"/>
      <c r="O1516" s="5"/>
      <c r="P1516" s="5"/>
      <c r="Q1516" s="5"/>
      <c r="R1516" s="5"/>
    </row>
    <row r="1517" s="4" customFormat="1" ht="69" hidden="1" spans="1:18">
      <c r="A1517" s="11">
        <v>1513</v>
      </c>
      <c r="B1517" s="13" t="s">
        <v>1951</v>
      </c>
      <c r="C1517" s="11" t="s">
        <v>2036</v>
      </c>
      <c r="D1517" s="28" t="s">
        <v>2037</v>
      </c>
      <c r="E1517" s="17">
        <v>200</v>
      </c>
      <c r="F1517" s="11" t="s">
        <v>14</v>
      </c>
      <c r="G1517" s="15">
        <v>33310</v>
      </c>
      <c r="H1517" s="21"/>
      <c r="I1517" s="5"/>
      <c r="N1517" s="5"/>
      <c r="O1517" s="5"/>
      <c r="P1517" s="5"/>
      <c r="Q1517" s="5"/>
      <c r="R1517" s="5"/>
    </row>
    <row r="1518" s="4" customFormat="1" ht="15.6" hidden="1" spans="1:18">
      <c r="A1518" s="11">
        <v>1514</v>
      </c>
      <c r="B1518" s="13" t="s">
        <v>2038</v>
      </c>
      <c r="C1518" s="11" t="s">
        <v>2039</v>
      </c>
      <c r="D1518" s="28" t="s">
        <v>2040</v>
      </c>
      <c r="E1518" s="17">
        <v>1.5</v>
      </c>
      <c r="F1518" s="11" t="s">
        <v>14</v>
      </c>
      <c r="G1518" s="15">
        <v>249.82</v>
      </c>
      <c r="H1518" s="21"/>
      <c r="I1518" s="5"/>
      <c r="N1518" s="5"/>
      <c r="O1518" s="5"/>
      <c r="P1518" s="5"/>
      <c r="Q1518" s="5"/>
      <c r="R1518" s="5"/>
    </row>
    <row r="1519" s="4" customFormat="1" ht="15.6" hidden="1" spans="1:18">
      <c r="A1519" s="11">
        <v>1515</v>
      </c>
      <c r="B1519" s="13" t="s">
        <v>2038</v>
      </c>
      <c r="C1519" s="11" t="s">
        <v>2041</v>
      </c>
      <c r="D1519" s="28" t="s">
        <v>2040</v>
      </c>
      <c r="E1519" s="17">
        <v>1.5</v>
      </c>
      <c r="F1519" s="11" t="s">
        <v>14</v>
      </c>
      <c r="G1519" s="15">
        <v>249.82</v>
      </c>
      <c r="H1519" s="21"/>
      <c r="I1519" s="5"/>
      <c r="N1519" s="5"/>
      <c r="O1519" s="5"/>
      <c r="P1519" s="5"/>
      <c r="Q1519" s="5"/>
      <c r="R1519" s="5"/>
    </row>
    <row r="1520" s="4" customFormat="1" ht="15.6" hidden="1" spans="1:18">
      <c r="A1520" s="11">
        <v>1516</v>
      </c>
      <c r="B1520" s="13" t="s">
        <v>2038</v>
      </c>
      <c r="C1520" s="11" t="s">
        <v>2042</v>
      </c>
      <c r="D1520" s="28" t="s">
        <v>2043</v>
      </c>
      <c r="E1520" s="17">
        <v>0.5</v>
      </c>
      <c r="F1520" s="11" t="s">
        <v>14</v>
      </c>
      <c r="G1520" s="15">
        <v>83.27</v>
      </c>
      <c r="H1520" s="21"/>
      <c r="I1520" s="5"/>
      <c r="N1520" s="5"/>
      <c r="O1520" s="5"/>
      <c r="P1520" s="5"/>
      <c r="Q1520" s="5"/>
      <c r="R1520" s="5"/>
    </row>
    <row r="1521" s="4" customFormat="1" ht="15.6" hidden="1" spans="1:18">
      <c r="A1521" s="11">
        <v>1517</v>
      </c>
      <c r="B1521" s="13" t="s">
        <v>2038</v>
      </c>
      <c r="C1521" s="11" t="s">
        <v>2044</v>
      </c>
      <c r="D1521" s="28" t="s">
        <v>2043</v>
      </c>
      <c r="E1521" s="17">
        <v>1</v>
      </c>
      <c r="F1521" s="11" t="s">
        <v>14</v>
      </c>
      <c r="G1521" s="15">
        <v>166.55</v>
      </c>
      <c r="H1521" s="21"/>
      <c r="I1521" s="5"/>
      <c r="N1521" s="5"/>
      <c r="O1521" s="5"/>
      <c r="P1521" s="5"/>
      <c r="Q1521" s="5"/>
      <c r="R1521" s="5"/>
    </row>
    <row r="1522" s="4" customFormat="1" ht="15.6" hidden="1" spans="1:18">
      <c r="A1522" s="11">
        <v>1518</v>
      </c>
      <c r="B1522" s="13" t="s">
        <v>2038</v>
      </c>
      <c r="C1522" s="11" t="s">
        <v>2045</v>
      </c>
      <c r="D1522" s="28" t="s">
        <v>2043</v>
      </c>
      <c r="E1522" s="17">
        <v>3.5</v>
      </c>
      <c r="F1522" s="11" t="s">
        <v>14</v>
      </c>
      <c r="G1522" s="15">
        <v>582.92</v>
      </c>
      <c r="H1522" s="21"/>
      <c r="I1522" s="5"/>
      <c r="N1522" s="5"/>
      <c r="O1522" s="5"/>
      <c r="P1522" s="5"/>
      <c r="Q1522" s="5"/>
      <c r="R1522" s="5"/>
    </row>
    <row r="1523" s="4" customFormat="1" ht="15.6" hidden="1" spans="1:18">
      <c r="A1523" s="11">
        <v>1519</v>
      </c>
      <c r="B1523" s="13" t="s">
        <v>2038</v>
      </c>
      <c r="C1523" s="11" t="s">
        <v>2046</v>
      </c>
      <c r="D1523" s="28" t="s">
        <v>2043</v>
      </c>
      <c r="E1523" s="17">
        <v>3</v>
      </c>
      <c r="F1523" s="11" t="s">
        <v>14</v>
      </c>
      <c r="G1523" s="15">
        <v>499.65</v>
      </c>
      <c r="H1523" s="21"/>
      <c r="I1523" s="5"/>
      <c r="N1523" s="5"/>
      <c r="O1523" s="5"/>
      <c r="P1523" s="5"/>
      <c r="Q1523" s="5"/>
      <c r="R1523" s="5"/>
    </row>
    <row r="1524" s="4" customFormat="1" ht="15.6" hidden="1" spans="1:18">
      <c r="A1524" s="11">
        <v>1520</v>
      </c>
      <c r="B1524" s="13" t="s">
        <v>2038</v>
      </c>
      <c r="C1524" s="11" t="s">
        <v>2047</v>
      </c>
      <c r="D1524" s="28" t="s">
        <v>2043</v>
      </c>
      <c r="E1524" s="17">
        <v>2</v>
      </c>
      <c r="F1524" s="11" t="s">
        <v>14</v>
      </c>
      <c r="G1524" s="15">
        <v>333.1</v>
      </c>
      <c r="H1524" s="21"/>
      <c r="I1524" s="5"/>
      <c r="N1524" s="5"/>
      <c r="O1524" s="5"/>
      <c r="P1524" s="5"/>
      <c r="Q1524" s="5"/>
      <c r="R1524" s="5"/>
    </row>
    <row r="1525" s="4" customFormat="1" ht="15.6" hidden="1" spans="1:18">
      <c r="A1525" s="11">
        <v>1521</v>
      </c>
      <c r="B1525" s="13" t="s">
        <v>2038</v>
      </c>
      <c r="C1525" s="11" t="s">
        <v>2048</v>
      </c>
      <c r="D1525" s="28" t="s">
        <v>2049</v>
      </c>
      <c r="E1525" s="17">
        <v>1.5</v>
      </c>
      <c r="F1525" s="11" t="s">
        <v>14</v>
      </c>
      <c r="G1525" s="15">
        <v>249.82</v>
      </c>
      <c r="H1525" s="21"/>
      <c r="I1525" s="5"/>
      <c r="N1525" s="5"/>
      <c r="O1525" s="5"/>
      <c r="P1525" s="5"/>
      <c r="Q1525" s="5"/>
      <c r="R1525" s="5"/>
    </row>
    <row r="1526" s="4" customFormat="1" ht="15.6" hidden="1" spans="1:18">
      <c r="A1526" s="11">
        <v>1522</v>
      </c>
      <c r="B1526" s="13" t="s">
        <v>2038</v>
      </c>
      <c r="C1526" s="11" t="s">
        <v>2050</v>
      </c>
      <c r="D1526" s="28" t="s">
        <v>2049</v>
      </c>
      <c r="E1526" s="17">
        <v>3</v>
      </c>
      <c r="F1526" s="11" t="s">
        <v>14</v>
      </c>
      <c r="G1526" s="15">
        <v>499.65</v>
      </c>
      <c r="H1526" s="21"/>
      <c r="I1526" s="5"/>
      <c r="N1526" s="5"/>
      <c r="O1526" s="5"/>
      <c r="P1526" s="5"/>
      <c r="Q1526" s="5"/>
      <c r="R1526" s="5"/>
    </row>
    <row r="1527" s="4" customFormat="1" ht="15.6" hidden="1" spans="1:18">
      <c r="A1527" s="11">
        <v>1523</v>
      </c>
      <c r="B1527" s="13" t="s">
        <v>2038</v>
      </c>
      <c r="C1527" s="11" t="s">
        <v>2051</v>
      </c>
      <c r="D1527" s="28" t="s">
        <v>2052</v>
      </c>
      <c r="E1527" s="17">
        <v>1.99</v>
      </c>
      <c r="F1527" s="11" t="s">
        <v>14</v>
      </c>
      <c r="G1527" s="15">
        <v>331.43</v>
      </c>
      <c r="H1527" s="21"/>
      <c r="I1527" s="5"/>
      <c r="N1527" s="5"/>
      <c r="O1527" s="5"/>
      <c r="P1527" s="5"/>
      <c r="Q1527" s="5"/>
      <c r="R1527" s="5"/>
    </row>
    <row r="1528" s="4" customFormat="1" ht="15.6" hidden="1" spans="1:18">
      <c r="A1528" s="11">
        <v>1524</v>
      </c>
      <c r="B1528" s="13" t="s">
        <v>2038</v>
      </c>
      <c r="C1528" s="11" t="s">
        <v>2053</v>
      </c>
      <c r="D1528" s="28" t="s">
        <v>2052</v>
      </c>
      <c r="E1528" s="17">
        <v>2.93</v>
      </c>
      <c r="F1528" s="11" t="s">
        <v>14</v>
      </c>
      <c r="G1528" s="15">
        <v>487.99</v>
      </c>
      <c r="H1528" s="21"/>
      <c r="I1528" s="5"/>
      <c r="N1528" s="5"/>
      <c r="O1528" s="5"/>
      <c r="P1528" s="5"/>
      <c r="Q1528" s="5"/>
      <c r="R1528" s="5"/>
    </row>
    <row r="1529" s="4" customFormat="1" ht="15.6" hidden="1" spans="1:18">
      <c r="A1529" s="11">
        <v>1525</v>
      </c>
      <c r="B1529" s="13" t="s">
        <v>2038</v>
      </c>
      <c r="C1529" s="11" t="s">
        <v>2054</v>
      </c>
      <c r="D1529" s="28" t="s">
        <v>2052</v>
      </c>
      <c r="E1529" s="17">
        <v>1.99</v>
      </c>
      <c r="F1529" s="11" t="s">
        <v>14</v>
      </c>
      <c r="G1529" s="15">
        <v>331.43</v>
      </c>
      <c r="H1529" s="21"/>
      <c r="I1529" s="5"/>
      <c r="N1529" s="5"/>
      <c r="O1529" s="5"/>
      <c r="P1529" s="5"/>
      <c r="Q1529" s="5"/>
      <c r="R1529" s="5"/>
    </row>
    <row r="1530" s="4" customFormat="1" ht="15.6" hidden="1" spans="1:18">
      <c r="A1530" s="11">
        <v>1526</v>
      </c>
      <c r="B1530" s="13" t="s">
        <v>2038</v>
      </c>
      <c r="C1530" s="11" t="s">
        <v>2055</v>
      </c>
      <c r="D1530" s="28" t="s">
        <v>2052</v>
      </c>
      <c r="E1530" s="17">
        <v>2</v>
      </c>
      <c r="F1530" s="11" t="s">
        <v>14</v>
      </c>
      <c r="G1530" s="15">
        <v>333.1</v>
      </c>
      <c r="H1530" s="21"/>
      <c r="I1530" s="5"/>
      <c r="N1530" s="5"/>
      <c r="O1530" s="5"/>
      <c r="P1530" s="5"/>
      <c r="Q1530" s="5"/>
      <c r="R1530" s="5"/>
    </row>
    <row r="1531" s="4" customFormat="1" ht="15.6" hidden="1" spans="1:18">
      <c r="A1531" s="11">
        <v>1527</v>
      </c>
      <c r="B1531" s="13" t="s">
        <v>2038</v>
      </c>
      <c r="C1531" s="11" t="s">
        <v>2056</v>
      </c>
      <c r="D1531" s="28" t="s">
        <v>2052</v>
      </c>
      <c r="E1531" s="17">
        <v>2</v>
      </c>
      <c r="F1531" s="11" t="s">
        <v>14</v>
      </c>
      <c r="G1531" s="15">
        <v>333.1</v>
      </c>
      <c r="H1531" s="21"/>
      <c r="I1531" s="5"/>
      <c r="N1531" s="5"/>
      <c r="O1531" s="5"/>
      <c r="P1531" s="5"/>
      <c r="Q1531" s="5"/>
      <c r="R1531" s="5"/>
    </row>
    <row r="1532" s="4" customFormat="1" ht="15.6" hidden="1" spans="1:18">
      <c r="A1532" s="11">
        <v>1528</v>
      </c>
      <c r="B1532" s="13" t="s">
        <v>2038</v>
      </c>
      <c r="C1532" s="11" t="s">
        <v>2057</v>
      </c>
      <c r="D1532" s="28" t="s">
        <v>2052</v>
      </c>
      <c r="E1532" s="17">
        <v>2.94</v>
      </c>
      <c r="F1532" s="11" t="s">
        <v>14</v>
      </c>
      <c r="G1532" s="15">
        <v>489.65</v>
      </c>
      <c r="H1532" s="21"/>
      <c r="I1532" s="5"/>
      <c r="N1532" s="5"/>
      <c r="O1532" s="5"/>
      <c r="P1532" s="5"/>
      <c r="Q1532" s="5"/>
      <c r="R1532" s="5"/>
    </row>
    <row r="1533" s="4" customFormat="1" ht="15.6" hidden="1" spans="1:18">
      <c r="A1533" s="11">
        <v>1529</v>
      </c>
      <c r="B1533" s="13" t="s">
        <v>2038</v>
      </c>
      <c r="C1533" s="11" t="s">
        <v>2058</v>
      </c>
      <c r="D1533" s="28" t="s">
        <v>2052</v>
      </c>
      <c r="E1533" s="17">
        <v>2.99</v>
      </c>
      <c r="F1533" s="11" t="s">
        <v>14</v>
      </c>
      <c r="G1533" s="15">
        <v>497.98</v>
      </c>
      <c r="H1533" s="21"/>
      <c r="I1533" s="5"/>
      <c r="N1533" s="5"/>
      <c r="O1533" s="5"/>
      <c r="P1533" s="5"/>
      <c r="Q1533" s="5"/>
      <c r="R1533" s="5"/>
    </row>
    <row r="1534" s="4" customFormat="1" ht="15.6" hidden="1" spans="1:18">
      <c r="A1534" s="11">
        <v>1530</v>
      </c>
      <c r="B1534" s="13" t="s">
        <v>2038</v>
      </c>
      <c r="C1534" s="11" t="s">
        <v>2059</v>
      </c>
      <c r="D1534" s="28" t="s">
        <v>2052</v>
      </c>
      <c r="E1534" s="17">
        <v>1.5</v>
      </c>
      <c r="F1534" s="11" t="s">
        <v>14</v>
      </c>
      <c r="G1534" s="15">
        <v>249.82</v>
      </c>
      <c r="H1534" s="21"/>
      <c r="I1534" s="5"/>
      <c r="N1534" s="5"/>
      <c r="O1534" s="5"/>
      <c r="P1534" s="5"/>
      <c r="Q1534" s="5"/>
      <c r="R1534" s="5"/>
    </row>
    <row r="1535" s="4" customFormat="1" ht="15.6" hidden="1" spans="1:18">
      <c r="A1535" s="11">
        <v>1531</v>
      </c>
      <c r="B1535" s="13" t="s">
        <v>2038</v>
      </c>
      <c r="C1535" s="11" t="s">
        <v>2060</v>
      </c>
      <c r="D1535" s="28" t="s">
        <v>2052</v>
      </c>
      <c r="E1535" s="17">
        <v>1</v>
      </c>
      <c r="F1535" s="11" t="s">
        <v>14</v>
      </c>
      <c r="G1535" s="15">
        <v>166.55</v>
      </c>
      <c r="H1535" s="21"/>
      <c r="I1535" s="5"/>
      <c r="N1535" s="5"/>
      <c r="O1535" s="5"/>
      <c r="P1535" s="5"/>
      <c r="Q1535" s="5"/>
      <c r="R1535" s="5"/>
    </row>
    <row r="1536" s="4" customFormat="1" ht="15.6" hidden="1" spans="1:18">
      <c r="A1536" s="11">
        <v>1532</v>
      </c>
      <c r="B1536" s="13" t="s">
        <v>2038</v>
      </c>
      <c r="C1536" s="11" t="s">
        <v>2061</v>
      </c>
      <c r="D1536" s="28" t="s">
        <v>2062</v>
      </c>
      <c r="E1536" s="17">
        <v>4.96</v>
      </c>
      <c r="F1536" s="11" t="s">
        <v>14</v>
      </c>
      <c r="G1536" s="15">
        <v>826.08</v>
      </c>
      <c r="H1536" s="21"/>
      <c r="I1536" s="5"/>
      <c r="N1536" s="5"/>
      <c r="O1536" s="5"/>
      <c r="P1536" s="5"/>
      <c r="Q1536" s="5"/>
      <c r="R1536" s="5"/>
    </row>
    <row r="1537" s="4" customFormat="1" ht="15.6" hidden="1" spans="1:18">
      <c r="A1537" s="11">
        <v>1533</v>
      </c>
      <c r="B1537" s="13" t="s">
        <v>2038</v>
      </c>
      <c r="C1537" s="11" t="s">
        <v>2063</v>
      </c>
      <c r="D1537" s="28" t="s">
        <v>2062</v>
      </c>
      <c r="E1537" s="17">
        <v>1.99</v>
      </c>
      <c r="F1537" s="11" t="s">
        <v>14</v>
      </c>
      <c r="G1537" s="15">
        <v>331.43</v>
      </c>
      <c r="H1537" s="21"/>
      <c r="I1537" s="5"/>
      <c r="N1537" s="5"/>
      <c r="O1537" s="5"/>
      <c r="P1537" s="5"/>
      <c r="Q1537" s="5"/>
      <c r="R1537" s="5"/>
    </row>
    <row r="1538" s="4" customFormat="1" ht="15.6" hidden="1" spans="1:18">
      <c r="A1538" s="11">
        <v>1534</v>
      </c>
      <c r="B1538" s="13" t="s">
        <v>2038</v>
      </c>
      <c r="C1538" s="11" t="s">
        <v>2064</v>
      </c>
      <c r="D1538" s="28" t="s">
        <v>2062</v>
      </c>
      <c r="E1538" s="17">
        <v>2.47</v>
      </c>
      <c r="F1538" s="11" t="s">
        <v>14</v>
      </c>
      <c r="G1538" s="15">
        <v>411.37</v>
      </c>
      <c r="H1538" s="21"/>
      <c r="I1538" s="5"/>
      <c r="N1538" s="5"/>
      <c r="O1538" s="5"/>
      <c r="P1538" s="5"/>
      <c r="Q1538" s="5"/>
      <c r="R1538" s="5"/>
    </row>
    <row r="1539" s="4" customFormat="1" ht="15.6" hidden="1" spans="1:18">
      <c r="A1539" s="11">
        <v>1535</v>
      </c>
      <c r="B1539" s="13" t="s">
        <v>2038</v>
      </c>
      <c r="C1539" s="11" t="s">
        <v>2065</v>
      </c>
      <c r="D1539" s="28" t="s">
        <v>2062</v>
      </c>
      <c r="E1539" s="17">
        <v>2</v>
      </c>
      <c r="F1539" s="11" t="s">
        <v>14</v>
      </c>
      <c r="G1539" s="15">
        <v>333.1</v>
      </c>
      <c r="H1539" s="21"/>
      <c r="I1539" s="5"/>
      <c r="N1539" s="5"/>
      <c r="O1539" s="5"/>
      <c r="P1539" s="5"/>
      <c r="Q1539" s="5"/>
      <c r="R1539" s="5"/>
    </row>
    <row r="1540" s="4" customFormat="1" ht="15.6" hidden="1" spans="1:18">
      <c r="A1540" s="11">
        <v>1536</v>
      </c>
      <c r="B1540" s="13" t="s">
        <v>2038</v>
      </c>
      <c r="C1540" s="11" t="s">
        <v>2066</v>
      </c>
      <c r="D1540" s="28" t="s">
        <v>2062</v>
      </c>
      <c r="E1540" s="17">
        <v>1.5</v>
      </c>
      <c r="F1540" s="11" t="s">
        <v>14</v>
      </c>
      <c r="G1540" s="15">
        <v>249.82</v>
      </c>
      <c r="H1540" s="21"/>
      <c r="I1540" s="5"/>
      <c r="N1540" s="5"/>
      <c r="O1540" s="5"/>
      <c r="P1540" s="5"/>
      <c r="Q1540" s="5"/>
      <c r="R1540" s="5"/>
    </row>
    <row r="1541" s="4" customFormat="1" ht="15.6" hidden="1" spans="1:18">
      <c r="A1541" s="11">
        <v>1537</v>
      </c>
      <c r="B1541" s="13" t="s">
        <v>2038</v>
      </c>
      <c r="C1541" s="11" t="s">
        <v>2067</v>
      </c>
      <c r="D1541" s="28" t="s">
        <v>2062</v>
      </c>
      <c r="E1541" s="17">
        <v>1.5</v>
      </c>
      <c r="F1541" s="11" t="s">
        <v>14</v>
      </c>
      <c r="G1541" s="15">
        <v>249.82</v>
      </c>
      <c r="H1541" s="21"/>
      <c r="I1541" s="5"/>
      <c r="N1541" s="5"/>
      <c r="O1541" s="5"/>
      <c r="P1541" s="5"/>
      <c r="Q1541" s="5"/>
      <c r="R1541" s="5"/>
    </row>
    <row r="1542" s="4" customFormat="1" ht="15.6" hidden="1" spans="1:18">
      <c r="A1542" s="11">
        <v>1538</v>
      </c>
      <c r="B1542" s="13" t="s">
        <v>2038</v>
      </c>
      <c r="C1542" s="11" t="s">
        <v>2068</v>
      </c>
      <c r="D1542" s="28" t="s">
        <v>2069</v>
      </c>
      <c r="E1542" s="17">
        <v>1</v>
      </c>
      <c r="F1542" s="11" t="s">
        <v>14</v>
      </c>
      <c r="G1542" s="15">
        <v>166.55</v>
      </c>
      <c r="H1542" s="21"/>
      <c r="I1542" s="5"/>
      <c r="N1542" s="5"/>
      <c r="O1542" s="5"/>
      <c r="P1542" s="5"/>
      <c r="Q1542" s="5"/>
      <c r="R1542" s="5"/>
    </row>
    <row r="1543" s="4" customFormat="1" ht="15.6" hidden="1" spans="1:18">
      <c r="A1543" s="11">
        <v>1539</v>
      </c>
      <c r="B1543" s="13" t="s">
        <v>2038</v>
      </c>
      <c r="C1543" s="11" t="s">
        <v>2070</v>
      </c>
      <c r="D1543" s="28" t="s">
        <v>2071</v>
      </c>
      <c r="E1543" s="17">
        <v>1.5</v>
      </c>
      <c r="F1543" s="11" t="s">
        <v>14</v>
      </c>
      <c r="G1543" s="15">
        <v>249.82</v>
      </c>
      <c r="H1543" s="21"/>
      <c r="I1543" s="5"/>
      <c r="N1543" s="5"/>
      <c r="O1543" s="5"/>
      <c r="P1543" s="5"/>
      <c r="Q1543" s="5"/>
      <c r="R1543" s="5"/>
    </row>
    <row r="1544" s="4" customFormat="1" ht="15.6" hidden="1" spans="1:18">
      <c r="A1544" s="11">
        <v>1540</v>
      </c>
      <c r="B1544" s="13" t="s">
        <v>2038</v>
      </c>
      <c r="C1544" s="11" t="s">
        <v>2072</v>
      </c>
      <c r="D1544" s="28" t="s">
        <v>2071</v>
      </c>
      <c r="E1544" s="17">
        <v>1.5</v>
      </c>
      <c r="F1544" s="11" t="s">
        <v>14</v>
      </c>
      <c r="G1544" s="15">
        <v>249.82</v>
      </c>
      <c r="H1544" s="21"/>
      <c r="I1544" s="5"/>
      <c r="N1544" s="5"/>
      <c r="O1544" s="5"/>
      <c r="P1544" s="5"/>
      <c r="Q1544" s="5"/>
      <c r="R1544" s="5"/>
    </row>
    <row r="1545" s="4" customFormat="1" ht="15.6" hidden="1" spans="1:18">
      <c r="A1545" s="11">
        <v>1541</v>
      </c>
      <c r="B1545" s="13" t="s">
        <v>2038</v>
      </c>
      <c r="C1545" s="11" t="s">
        <v>2073</v>
      </c>
      <c r="D1545" s="28" t="s">
        <v>2071</v>
      </c>
      <c r="E1545" s="17">
        <v>1.5</v>
      </c>
      <c r="F1545" s="11" t="s">
        <v>14</v>
      </c>
      <c r="G1545" s="15">
        <v>249.82</v>
      </c>
      <c r="H1545" s="21"/>
      <c r="I1545" s="5"/>
      <c r="N1545" s="5"/>
      <c r="O1545" s="5"/>
      <c r="P1545" s="5"/>
      <c r="Q1545" s="5"/>
      <c r="R1545" s="5"/>
    </row>
    <row r="1546" s="4" customFormat="1" ht="15.6" hidden="1" spans="1:18">
      <c r="A1546" s="11">
        <v>1542</v>
      </c>
      <c r="B1546" s="13" t="s">
        <v>2038</v>
      </c>
      <c r="C1546" s="11" t="s">
        <v>2074</v>
      </c>
      <c r="D1546" s="28" t="s">
        <v>2075</v>
      </c>
      <c r="E1546" s="17">
        <v>1.5</v>
      </c>
      <c r="F1546" s="11" t="s">
        <v>14</v>
      </c>
      <c r="G1546" s="15">
        <v>249.82</v>
      </c>
      <c r="H1546" s="21"/>
      <c r="I1546" s="5"/>
      <c r="N1546" s="5"/>
      <c r="O1546" s="5"/>
      <c r="P1546" s="5"/>
      <c r="Q1546" s="5"/>
      <c r="R1546" s="5"/>
    </row>
    <row r="1547" s="4" customFormat="1" ht="15.6" hidden="1" spans="1:18">
      <c r="A1547" s="11">
        <v>1543</v>
      </c>
      <c r="B1547" s="13" t="s">
        <v>2038</v>
      </c>
      <c r="C1547" s="11" t="s">
        <v>2076</v>
      </c>
      <c r="D1547" s="28" t="s">
        <v>2075</v>
      </c>
      <c r="E1547" s="17">
        <v>3</v>
      </c>
      <c r="F1547" s="11" t="s">
        <v>14</v>
      </c>
      <c r="G1547" s="15">
        <v>499.65</v>
      </c>
      <c r="H1547" s="21"/>
      <c r="I1547" s="5"/>
      <c r="N1547" s="5"/>
      <c r="O1547" s="5"/>
      <c r="P1547" s="5"/>
      <c r="Q1547" s="5"/>
      <c r="R1547" s="5"/>
    </row>
    <row r="1548" s="4" customFormat="1" ht="15.6" hidden="1" spans="1:18">
      <c r="A1548" s="11">
        <v>1544</v>
      </c>
      <c r="B1548" s="13" t="s">
        <v>2038</v>
      </c>
      <c r="C1548" s="11" t="s">
        <v>2077</v>
      </c>
      <c r="D1548" s="28" t="s">
        <v>2078</v>
      </c>
      <c r="E1548" s="17">
        <v>1.6</v>
      </c>
      <c r="F1548" s="11" t="s">
        <v>14</v>
      </c>
      <c r="G1548" s="15">
        <v>266.48</v>
      </c>
      <c r="H1548" s="21"/>
      <c r="I1548" s="5"/>
      <c r="N1548" s="5"/>
      <c r="O1548" s="5"/>
      <c r="P1548" s="5"/>
      <c r="Q1548" s="5"/>
      <c r="R1548" s="5"/>
    </row>
    <row r="1549" s="4" customFormat="1" ht="15.6" hidden="1" spans="1:18">
      <c r="A1549" s="11">
        <v>1545</v>
      </c>
      <c r="B1549" s="13" t="s">
        <v>2038</v>
      </c>
      <c r="C1549" s="11" t="s">
        <v>2079</v>
      </c>
      <c r="D1549" s="28" t="s">
        <v>2078</v>
      </c>
      <c r="E1549" s="17">
        <v>1</v>
      </c>
      <c r="F1549" s="11" t="s">
        <v>14</v>
      </c>
      <c r="G1549" s="15">
        <v>166.55</v>
      </c>
      <c r="H1549" s="21"/>
      <c r="I1549" s="5"/>
      <c r="N1549" s="5"/>
      <c r="O1549" s="5"/>
      <c r="P1549" s="5"/>
      <c r="Q1549" s="5"/>
      <c r="R1549" s="5"/>
    </row>
    <row r="1550" s="4" customFormat="1" ht="15.6" hidden="1" spans="1:18">
      <c r="A1550" s="11">
        <v>1546</v>
      </c>
      <c r="B1550" s="13" t="s">
        <v>2038</v>
      </c>
      <c r="C1550" s="11" t="s">
        <v>2080</v>
      </c>
      <c r="D1550" s="28" t="s">
        <v>2081</v>
      </c>
      <c r="E1550" s="17">
        <v>1</v>
      </c>
      <c r="F1550" s="11" t="s">
        <v>14</v>
      </c>
      <c r="G1550" s="15">
        <v>166.55</v>
      </c>
      <c r="H1550" s="21"/>
      <c r="I1550" s="5"/>
      <c r="N1550" s="5"/>
      <c r="O1550" s="5"/>
      <c r="P1550" s="5"/>
      <c r="Q1550" s="5"/>
      <c r="R1550" s="5"/>
    </row>
    <row r="1551" s="4" customFormat="1" ht="15.6" hidden="1" spans="1:18">
      <c r="A1551" s="11">
        <v>1547</v>
      </c>
      <c r="B1551" s="13" t="s">
        <v>2038</v>
      </c>
      <c r="C1551" s="11" t="s">
        <v>2082</v>
      </c>
      <c r="D1551" s="28" t="s">
        <v>2081</v>
      </c>
      <c r="E1551" s="17">
        <v>1.5</v>
      </c>
      <c r="F1551" s="11" t="s">
        <v>14</v>
      </c>
      <c r="G1551" s="15">
        <v>249.82</v>
      </c>
      <c r="H1551" s="21"/>
      <c r="I1551" s="5"/>
      <c r="N1551" s="5"/>
      <c r="O1551" s="5"/>
      <c r="P1551" s="5"/>
      <c r="Q1551" s="5"/>
      <c r="R1551" s="5"/>
    </row>
    <row r="1552" s="4" customFormat="1" ht="15.6" hidden="1" spans="1:18">
      <c r="A1552" s="11">
        <v>1548</v>
      </c>
      <c r="B1552" s="13" t="s">
        <v>2038</v>
      </c>
      <c r="C1552" s="11" t="s">
        <v>2083</v>
      </c>
      <c r="D1552" s="28" t="s">
        <v>2081</v>
      </c>
      <c r="E1552" s="17">
        <v>1</v>
      </c>
      <c r="F1552" s="11" t="s">
        <v>14</v>
      </c>
      <c r="G1552" s="15">
        <v>166.55</v>
      </c>
      <c r="H1552" s="21"/>
      <c r="I1552" s="5"/>
      <c r="N1552" s="5"/>
      <c r="O1552" s="5"/>
      <c r="P1552" s="5"/>
      <c r="Q1552" s="5"/>
      <c r="R1552" s="5"/>
    </row>
    <row r="1553" s="4" customFormat="1" ht="15.6" hidden="1" spans="1:18">
      <c r="A1553" s="11">
        <v>1549</v>
      </c>
      <c r="B1553" s="13" t="s">
        <v>2038</v>
      </c>
      <c r="C1553" s="11" t="s">
        <v>2084</v>
      </c>
      <c r="D1553" s="28" t="s">
        <v>2081</v>
      </c>
      <c r="E1553" s="17">
        <v>1.5</v>
      </c>
      <c r="F1553" s="11" t="s">
        <v>14</v>
      </c>
      <c r="G1553" s="15">
        <v>249.82</v>
      </c>
      <c r="H1553" s="21"/>
      <c r="I1553" s="5"/>
      <c r="N1553" s="5"/>
      <c r="O1553" s="5"/>
      <c r="P1553" s="5"/>
      <c r="Q1553" s="5"/>
      <c r="R1553" s="5"/>
    </row>
    <row r="1554" s="4" customFormat="1" ht="15.6" hidden="1" spans="1:18">
      <c r="A1554" s="11">
        <v>1550</v>
      </c>
      <c r="B1554" s="13" t="s">
        <v>2038</v>
      </c>
      <c r="C1554" s="11" t="s">
        <v>2085</v>
      </c>
      <c r="D1554" s="28" t="s">
        <v>2086</v>
      </c>
      <c r="E1554" s="17">
        <v>2.98</v>
      </c>
      <c r="F1554" s="11" t="s">
        <v>14</v>
      </c>
      <c r="G1554" s="15">
        <v>496.31</v>
      </c>
      <c r="H1554" s="21"/>
      <c r="I1554" s="5"/>
      <c r="N1554" s="5"/>
      <c r="O1554" s="5"/>
      <c r="P1554" s="5"/>
      <c r="Q1554" s="5"/>
      <c r="R1554" s="5"/>
    </row>
    <row r="1555" s="4" customFormat="1" ht="15.6" hidden="1" spans="1:18">
      <c r="A1555" s="11">
        <v>1551</v>
      </c>
      <c r="B1555" s="13" t="s">
        <v>2038</v>
      </c>
      <c r="C1555" s="11" t="s">
        <v>2087</v>
      </c>
      <c r="D1555" s="28" t="s">
        <v>2086</v>
      </c>
      <c r="E1555" s="17">
        <v>1.5</v>
      </c>
      <c r="F1555" s="11" t="s">
        <v>14</v>
      </c>
      <c r="G1555" s="15">
        <v>249.82</v>
      </c>
      <c r="H1555" s="21"/>
      <c r="I1555" s="5"/>
      <c r="N1555" s="5"/>
      <c r="O1555" s="5"/>
      <c r="P1555" s="5"/>
      <c r="Q1555" s="5"/>
      <c r="R1555" s="5"/>
    </row>
    <row r="1556" s="4" customFormat="1" ht="15.6" hidden="1" spans="1:18">
      <c r="A1556" s="11">
        <v>1552</v>
      </c>
      <c r="B1556" s="13" t="s">
        <v>2038</v>
      </c>
      <c r="C1556" s="11" t="s">
        <v>2088</v>
      </c>
      <c r="D1556" s="28" t="s">
        <v>2089</v>
      </c>
      <c r="E1556" s="17">
        <v>1.5</v>
      </c>
      <c r="F1556" s="11" t="s">
        <v>14</v>
      </c>
      <c r="G1556" s="15">
        <v>249.82</v>
      </c>
      <c r="H1556" s="21"/>
      <c r="I1556" s="5"/>
      <c r="N1556" s="5"/>
      <c r="O1556" s="5"/>
      <c r="P1556" s="5"/>
      <c r="Q1556" s="5"/>
      <c r="R1556" s="5"/>
    </row>
    <row r="1557" s="4" customFormat="1" ht="15.6" hidden="1" spans="1:18">
      <c r="A1557" s="11">
        <v>1553</v>
      </c>
      <c r="B1557" s="13" t="s">
        <v>2038</v>
      </c>
      <c r="C1557" s="11" t="s">
        <v>2090</v>
      </c>
      <c r="D1557" s="28" t="s">
        <v>2089</v>
      </c>
      <c r="E1557" s="17">
        <v>0.5</v>
      </c>
      <c r="F1557" s="11" t="s">
        <v>14</v>
      </c>
      <c r="G1557" s="15">
        <v>83.27</v>
      </c>
      <c r="H1557" s="21"/>
      <c r="I1557" s="5"/>
      <c r="N1557" s="5"/>
      <c r="O1557" s="5"/>
      <c r="P1557" s="5"/>
      <c r="Q1557" s="5"/>
      <c r="R1557" s="5"/>
    </row>
    <row r="1558" s="4" customFormat="1" ht="15.6" hidden="1" spans="1:18">
      <c r="A1558" s="11">
        <v>1554</v>
      </c>
      <c r="B1558" s="13" t="s">
        <v>2038</v>
      </c>
      <c r="C1558" s="11" t="s">
        <v>2091</v>
      </c>
      <c r="D1558" s="28" t="s">
        <v>2092</v>
      </c>
      <c r="E1558" s="17">
        <v>0.5</v>
      </c>
      <c r="F1558" s="11" t="s">
        <v>14</v>
      </c>
      <c r="G1558" s="15">
        <v>83.27</v>
      </c>
      <c r="H1558" s="21"/>
      <c r="I1558" s="5"/>
      <c r="N1558" s="5"/>
      <c r="O1558" s="5"/>
      <c r="P1558" s="5"/>
      <c r="Q1558" s="5"/>
      <c r="R1558" s="5"/>
    </row>
    <row r="1559" s="4" customFormat="1" ht="15.6" hidden="1" spans="1:18">
      <c r="A1559" s="11">
        <v>1555</v>
      </c>
      <c r="B1559" s="13" t="s">
        <v>2038</v>
      </c>
      <c r="C1559" s="11" t="s">
        <v>2093</v>
      </c>
      <c r="D1559" s="28" t="s">
        <v>2092</v>
      </c>
      <c r="E1559" s="17">
        <v>1.5</v>
      </c>
      <c r="F1559" s="11" t="s">
        <v>14</v>
      </c>
      <c r="G1559" s="15">
        <v>249.82</v>
      </c>
      <c r="H1559" s="21"/>
      <c r="I1559" s="5"/>
      <c r="N1559" s="5"/>
      <c r="O1559" s="5"/>
      <c r="P1559" s="5"/>
      <c r="Q1559" s="5"/>
      <c r="R1559" s="5"/>
    </row>
    <row r="1560" s="4" customFormat="1" ht="15.6" hidden="1" spans="1:18">
      <c r="A1560" s="11">
        <v>1556</v>
      </c>
      <c r="B1560" s="13" t="s">
        <v>2038</v>
      </c>
      <c r="C1560" s="11" t="s">
        <v>2094</v>
      </c>
      <c r="D1560" s="28" t="s">
        <v>2092</v>
      </c>
      <c r="E1560" s="17">
        <v>2</v>
      </c>
      <c r="F1560" s="11" t="s">
        <v>14</v>
      </c>
      <c r="G1560" s="15">
        <v>333.1</v>
      </c>
      <c r="H1560" s="21"/>
      <c r="I1560" s="5"/>
      <c r="N1560" s="5"/>
      <c r="O1560" s="5"/>
      <c r="P1560" s="5"/>
      <c r="Q1560" s="5"/>
      <c r="R1560" s="5"/>
    </row>
    <row r="1561" s="4" customFormat="1" ht="15.6" hidden="1" spans="1:18">
      <c r="A1561" s="11">
        <v>1557</v>
      </c>
      <c r="B1561" s="13" t="s">
        <v>2038</v>
      </c>
      <c r="C1561" s="11" t="s">
        <v>2095</v>
      </c>
      <c r="D1561" s="28" t="s">
        <v>2092</v>
      </c>
      <c r="E1561" s="17">
        <v>2</v>
      </c>
      <c r="F1561" s="11" t="s">
        <v>14</v>
      </c>
      <c r="G1561" s="15">
        <v>333.1</v>
      </c>
      <c r="H1561" s="21"/>
      <c r="I1561" s="5"/>
      <c r="N1561" s="5"/>
      <c r="O1561" s="5"/>
      <c r="P1561" s="5"/>
      <c r="Q1561" s="5"/>
      <c r="R1561" s="5"/>
    </row>
    <row r="1562" s="4" customFormat="1" ht="15.6" hidden="1" spans="1:18">
      <c r="A1562" s="11">
        <v>1558</v>
      </c>
      <c r="B1562" s="13" t="s">
        <v>2038</v>
      </c>
      <c r="C1562" s="11" t="s">
        <v>2096</v>
      </c>
      <c r="D1562" s="28" t="s">
        <v>2097</v>
      </c>
      <c r="E1562" s="17">
        <v>1.5</v>
      </c>
      <c r="F1562" s="11" t="s">
        <v>14</v>
      </c>
      <c r="G1562" s="15">
        <v>249.82</v>
      </c>
      <c r="H1562" s="21"/>
      <c r="I1562" s="5"/>
      <c r="N1562" s="5"/>
      <c r="O1562" s="5"/>
      <c r="P1562" s="5"/>
      <c r="Q1562" s="5"/>
      <c r="R1562" s="5"/>
    </row>
    <row r="1563" s="4" customFormat="1" ht="15.6" hidden="1" spans="1:18">
      <c r="A1563" s="11">
        <v>1559</v>
      </c>
      <c r="B1563" s="13" t="s">
        <v>2038</v>
      </c>
      <c r="C1563" s="11" t="s">
        <v>2098</v>
      </c>
      <c r="D1563" s="28" t="s">
        <v>2097</v>
      </c>
      <c r="E1563" s="17">
        <v>0.5</v>
      </c>
      <c r="F1563" s="11" t="s">
        <v>14</v>
      </c>
      <c r="G1563" s="15">
        <v>83.27</v>
      </c>
      <c r="H1563" s="21"/>
      <c r="I1563" s="5"/>
      <c r="N1563" s="5"/>
      <c r="O1563" s="5"/>
      <c r="P1563" s="5"/>
      <c r="Q1563" s="5"/>
      <c r="R1563" s="5"/>
    </row>
    <row r="1564" s="4" customFormat="1" ht="15.6" hidden="1" spans="1:18">
      <c r="A1564" s="11">
        <v>1560</v>
      </c>
      <c r="B1564" s="13" t="s">
        <v>2038</v>
      </c>
      <c r="C1564" s="11" t="s">
        <v>2099</v>
      </c>
      <c r="D1564" s="28" t="s">
        <v>2097</v>
      </c>
      <c r="E1564" s="17">
        <v>1</v>
      </c>
      <c r="F1564" s="11" t="s">
        <v>14</v>
      </c>
      <c r="G1564" s="15">
        <v>166.55</v>
      </c>
      <c r="H1564" s="21"/>
      <c r="I1564" s="5"/>
      <c r="N1564" s="5"/>
      <c r="O1564" s="5"/>
      <c r="P1564" s="5"/>
      <c r="Q1564" s="5"/>
      <c r="R1564" s="5"/>
    </row>
    <row r="1565" s="4" customFormat="1" ht="62.4" hidden="1" spans="1:18">
      <c r="A1565" s="11">
        <v>1561</v>
      </c>
      <c r="B1565" s="13" t="s">
        <v>2038</v>
      </c>
      <c r="C1565" s="11" t="s">
        <v>2100</v>
      </c>
      <c r="D1565" s="28" t="s">
        <v>2092</v>
      </c>
      <c r="E1565" s="17">
        <v>4.95</v>
      </c>
      <c r="F1565" s="11" t="s">
        <v>14</v>
      </c>
      <c r="G1565" s="15">
        <v>824.42</v>
      </c>
      <c r="H1565" s="21"/>
      <c r="I1565" s="5"/>
      <c r="N1565" s="5"/>
      <c r="O1565" s="5"/>
      <c r="P1565" s="5"/>
      <c r="Q1565" s="5"/>
      <c r="R1565" s="5"/>
    </row>
    <row r="1566" s="4" customFormat="1" ht="15.6" hidden="1" spans="1:18">
      <c r="A1566" s="11">
        <v>1562</v>
      </c>
      <c r="B1566" s="13" t="s">
        <v>2038</v>
      </c>
      <c r="C1566" s="11" t="s">
        <v>2101</v>
      </c>
      <c r="D1566" s="28" t="s">
        <v>2102</v>
      </c>
      <c r="E1566" s="17">
        <v>2.5</v>
      </c>
      <c r="F1566" s="11" t="s">
        <v>14</v>
      </c>
      <c r="G1566" s="15">
        <v>416.37</v>
      </c>
      <c r="H1566" s="21"/>
      <c r="I1566" s="5"/>
      <c r="N1566" s="5"/>
      <c r="O1566" s="5"/>
      <c r="P1566" s="5"/>
      <c r="Q1566" s="5"/>
      <c r="R1566" s="5"/>
    </row>
    <row r="1567" s="4" customFormat="1" ht="15.6" hidden="1" spans="1:18">
      <c r="A1567" s="11">
        <v>1563</v>
      </c>
      <c r="B1567" s="13" t="s">
        <v>2038</v>
      </c>
      <c r="C1567" s="11" t="s">
        <v>2103</v>
      </c>
      <c r="D1567" s="28" t="s">
        <v>2102</v>
      </c>
      <c r="E1567" s="17">
        <v>3.5</v>
      </c>
      <c r="F1567" s="11" t="s">
        <v>14</v>
      </c>
      <c r="G1567" s="15">
        <v>582.92</v>
      </c>
      <c r="H1567" s="21"/>
      <c r="I1567" s="5"/>
      <c r="N1567" s="5"/>
      <c r="O1567" s="5"/>
      <c r="P1567" s="5"/>
      <c r="Q1567" s="5"/>
      <c r="R1567" s="5"/>
    </row>
    <row r="1568" s="4" customFormat="1" ht="15.6" hidden="1" spans="1:18">
      <c r="A1568" s="11">
        <v>1564</v>
      </c>
      <c r="B1568" s="13" t="s">
        <v>2038</v>
      </c>
      <c r="C1568" s="11" t="s">
        <v>2104</v>
      </c>
      <c r="D1568" s="28" t="s">
        <v>2102</v>
      </c>
      <c r="E1568" s="17">
        <v>3.5</v>
      </c>
      <c r="F1568" s="11" t="s">
        <v>14</v>
      </c>
      <c r="G1568" s="15">
        <v>582.92</v>
      </c>
      <c r="H1568" s="21"/>
      <c r="I1568" s="5"/>
      <c r="N1568" s="5"/>
      <c r="O1568" s="5"/>
      <c r="P1568" s="5"/>
      <c r="Q1568" s="5"/>
      <c r="R1568" s="5"/>
    </row>
    <row r="1569" s="4" customFormat="1" ht="15.6" hidden="1" spans="1:18">
      <c r="A1569" s="11">
        <v>1565</v>
      </c>
      <c r="B1569" s="13" t="s">
        <v>2038</v>
      </c>
      <c r="C1569" s="11" t="s">
        <v>2105</v>
      </c>
      <c r="D1569" s="28" t="s">
        <v>2102</v>
      </c>
      <c r="E1569" s="17">
        <v>2.5</v>
      </c>
      <c r="F1569" s="11" t="s">
        <v>14</v>
      </c>
      <c r="G1569" s="15">
        <v>416.37</v>
      </c>
      <c r="H1569" s="21"/>
      <c r="I1569" s="5"/>
      <c r="N1569" s="5"/>
      <c r="O1569" s="5"/>
      <c r="P1569" s="5"/>
      <c r="Q1569" s="5"/>
      <c r="R1569" s="5"/>
    </row>
    <row r="1570" s="4" customFormat="1" ht="15.6" hidden="1" spans="1:18">
      <c r="A1570" s="11">
        <v>1566</v>
      </c>
      <c r="B1570" s="13" t="s">
        <v>2038</v>
      </c>
      <c r="C1570" s="11" t="s">
        <v>2106</v>
      </c>
      <c r="D1570" s="28" t="s">
        <v>2102</v>
      </c>
      <c r="E1570" s="17">
        <v>2.2</v>
      </c>
      <c r="F1570" s="11" t="s">
        <v>14</v>
      </c>
      <c r="G1570" s="15">
        <v>366.41</v>
      </c>
      <c r="H1570" s="21"/>
      <c r="I1570" s="5"/>
      <c r="N1570" s="5"/>
      <c r="O1570" s="5"/>
      <c r="P1570" s="5"/>
      <c r="Q1570" s="5"/>
      <c r="R1570" s="5"/>
    </row>
    <row r="1571" s="4" customFormat="1" ht="15.6" hidden="1" spans="1:18">
      <c r="A1571" s="11">
        <v>1567</v>
      </c>
      <c r="B1571" s="13" t="s">
        <v>2038</v>
      </c>
      <c r="C1571" s="11" t="s">
        <v>2107</v>
      </c>
      <c r="D1571" s="28" t="s">
        <v>2102</v>
      </c>
      <c r="E1571" s="17">
        <v>1.5</v>
      </c>
      <c r="F1571" s="11" t="s">
        <v>14</v>
      </c>
      <c r="G1571" s="15">
        <v>249.82</v>
      </c>
      <c r="H1571" s="21"/>
      <c r="I1571" s="5"/>
      <c r="N1571" s="5"/>
      <c r="O1571" s="5"/>
      <c r="P1571" s="5"/>
      <c r="Q1571" s="5"/>
      <c r="R1571" s="5"/>
    </row>
    <row r="1572" s="4" customFormat="1" ht="15.6" hidden="1" spans="1:18">
      <c r="A1572" s="11">
        <v>1568</v>
      </c>
      <c r="B1572" s="13" t="s">
        <v>2038</v>
      </c>
      <c r="C1572" s="11" t="s">
        <v>2108</v>
      </c>
      <c r="D1572" s="28" t="s">
        <v>2102</v>
      </c>
      <c r="E1572" s="17">
        <v>2.5</v>
      </c>
      <c r="F1572" s="11" t="s">
        <v>14</v>
      </c>
      <c r="G1572" s="15">
        <v>416.37</v>
      </c>
      <c r="H1572" s="21"/>
      <c r="I1572" s="5"/>
      <c r="N1572" s="5"/>
      <c r="O1572" s="5"/>
      <c r="P1572" s="5"/>
      <c r="Q1572" s="5"/>
      <c r="R1572" s="5"/>
    </row>
    <row r="1573" s="4" customFormat="1" ht="15.6" hidden="1" spans="1:18">
      <c r="A1573" s="11">
        <v>1569</v>
      </c>
      <c r="B1573" s="13" t="s">
        <v>2038</v>
      </c>
      <c r="C1573" s="11" t="s">
        <v>2109</v>
      </c>
      <c r="D1573" s="28" t="s">
        <v>2110</v>
      </c>
      <c r="E1573" s="17">
        <v>4.5</v>
      </c>
      <c r="F1573" s="11" t="s">
        <v>14</v>
      </c>
      <c r="G1573" s="15">
        <v>749.47</v>
      </c>
      <c r="H1573" s="21"/>
      <c r="I1573" s="5"/>
      <c r="N1573" s="5"/>
      <c r="O1573" s="5"/>
      <c r="P1573" s="5"/>
      <c r="Q1573" s="5"/>
      <c r="R1573" s="5"/>
    </row>
    <row r="1574" s="4" customFormat="1" ht="15.6" hidden="1" spans="1:18">
      <c r="A1574" s="11">
        <v>1570</v>
      </c>
      <c r="B1574" s="13" t="s">
        <v>2038</v>
      </c>
      <c r="C1574" s="11" t="s">
        <v>2111</v>
      </c>
      <c r="D1574" s="28" t="s">
        <v>2112</v>
      </c>
      <c r="E1574" s="17">
        <v>2.5</v>
      </c>
      <c r="F1574" s="11" t="s">
        <v>14</v>
      </c>
      <c r="G1574" s="15">
        <v>416.37</v>
      </c>
      <c r="H1574" s="21"/>
      <c r="I1574" s="5"/>
      <c r="N1574" s="5"/>
      <c r="O1574" s="5"/>
      <c r="P1574" s="5"/>
      <c r="Q1574" s="5"/>
      <c r="R1574" s="5"/>
    </row>
    <row r="1575" s="4" customFormat="1" ht="15.6" hidden="1" spans="1:18">
      <c r="A1575" s="11">
        <v>1571</v>
      </c>
      <c r="B1575" s="13" t="s">
        <v>2038</v>
      </c>
      <c r="C1575" s="11" t="s">
        <v>2113</v>
      </c>
      <c r="D1575" s="28" t="s">
        <v>2112</v>
      </c>
      <c r="E1575" s="17">
        <v>2.4</v>
      </c>
      <c r="F1575" s="11" t="s">
        <v>14</v>
      </c>
      <c r="G1575" s="15">
        <v>399.72</v>
      </c>
      <c r="H1575" s="21"/>
      <c r="I1575" s="5"/>
      <c r="N1575" s="5"/>
      <c r="O1575" s="5"/>
      <c r="P1575" s="5"/>
      <c r="Q1575" s="5"/>
      <c r="R1575" s="5"/>
    </row>
    <row r="1576" s="4" customFormat="1" ht="15.6" hidden="1" spans="1:18">
      <c r="A1576" s="11">
        <v>1572</v>
      </c>
      <c r="B1576" s="13" t="s">
        <v>2038</v>
      </c>
      <c r="C1576" s="11" t="s">
        <v>2114</v>
      </c>
      <c r="D1576" s="28" t="s">
        <v>2115</v>
      </c>
      <c r="E1576" s="17">
        <v>1.49</v>
      </c>
      <c r="F1576" s="11" t="s">
        <v>14</v>
      </c>
      <c r="G1576" s="15">
        <v>248.15</v>
      </c>
      <c r="H1576" s="21"/>
      <c r="I1576" s="5"/>
      <c r="N1576" s="5"/>
      <c r="O1576" s="5"/>
      <c r="P1576" s="5"/>
      <c r="Q1576" s="5"/>
      <c r="R1576" s="5"/>
    </row>
    <row r="1577" s="4" customFormat="1" ht="15.6" hidden="1" spans="1:18">
      <c r="A1577" s="11">
        <v>1573</v>
      </c>
      <c r="B1577" s="13" t="s">
        <v>2038</v>
      </c>
      <c r="C1577" s="11" t="s">
        <v>2116</v>
      </c>
      <c r="D1577" s="28" t="s">
        <v>2115</v>
      </c>
      <c r="E1577" s="17">
        <v>1</v>
      </c>
      <c r="F1577" s="11" t="s">
        <v>14</v>
      </c>
      <c r="G1577" s="15">
        <v>166.55</v>
      </c>
      <c r="H1577" s="21"/>
      <c r="I1577" s="5"/>
      <c r="N1577" s="5"/>
      <c r="O1577" s="5"/>
      <c r="P1577" s="5"/>
      <c r="Q1577" s="5"/>
      <c r="R1577" s="5"/>
    </row>
    <row r="1578" s="4" customFormat="1" ht="15.6" hidden="1" spans="1:18">
      <c r="A1578" s="11">
        <v>1574</v>
      </c>
      <c r="B1578" s="13" t="s">
        <v>2038</v>
      </c>
      <c r="C1578" s="11" t="s">
        <v>2117</v>
      </c>
      <c r="D1578" s="28" t="s">
        <v>2115</v>
      </c>
      <c r="E1578" s="17">
        <v>1.5</v>
      </c>
      <c r="F1578" s="11" t="s">
        <v>14</v>
      </c>
      <c r="G1578" s="15">
        <v>249.82</v>
      </c>
      <c r="H1578" s="21"/>
      <c r="I1578" s="5"/>
      <c r="N1578" s="5"/>
      <c r="O1578" s="5"/>
      <c r="P1578" s="5"/>
      <c r="Q1578" s="5"/>
      <c r="R1578" s="5"/>
    </row>
    <row r="1579" s="4" customFormat="1" ht="15.6" hidden="1" spans="1:18">
      <c r="A1579" s="11">
        <v>1575</v>
      </c>
      <c r="B1579" s="13" t="s">
        <v>2038</v>
      </c>
      <c r="C1579" s="11" t="s">
        <v>2118</v>
      </c>
      <c r="D1579" s="28" t="s">
        <v>2119</v>
      </c>
      <c r="E1579" s="17">
        <v>1.98</v>
      </c>
      <c r="F1579" s="11" t="s">
        <v>14</v>
      </c>
      <c r="G1579" s="15">
        <v>329.76</v>
      </c>
      <c r="H1579" s="21"/>
      <c r="I1579" s="5"/>
      <c r="N1579" s="5"/>
      <c r="O1579" s="5"/>
      <c r="P1579" s="5"/>
      <c r="Q1579" s="5"/>
      <c r="R1579" s="5"/>
    </row>
    <row r="1580" s="4" customFormat="1" ht="15.6" hidden="1" spans="1:18">
      <c r="A1580" s="11">
        <v>1576</v>
      </c>
      <c r="B1580" s="13" t="s">
        <v>2038</v>
      </c>
      <c r="C1580" s="11" t="s">
        <v>2120</v>
      </c>
      <c r="D1580" s="28" t="s">
        <v>2119</v>
      </c>
      <c r="E1580" s="17">
        <v>0.99</v>
      </c>
      <c r="F1580" s="11" t="s">
        <v>14</v>
      </c>
      <c r="G1580" s="15">
        <v>164.88</v>
      </c>
      <c r="H1580" s="21"/>
      <c r="I1580" s="5"/>
      <c r="N1580" s="5"/>
      <c r="O1580" s="5"/>
      <c r="P1580" s="5"/>
      <c r="Q1580" s="5"/>
      <c r="R1580" s="5"/>
    </row>
    <row r="1581" s="4" customFormat="1" ht="15.6" hidden="1" spans="1:18">
      <c r="A1581" s="11">
        <v>1577</v>
      </c>
      <c r="B1581" s="13" t="s">
        <v>2038</v>
      </c>
      <c r="C1581" s="11" t="s">
        <v>2121</v>
      </c>
      <c r="D1581" s="28" t="s">
        <v>2122</v>
      </c>
      <c r="E1581" s="17">
        <v>2.5</v>
      </c>
      <c r="F1581" s="11" t="s">
        <v>14</v>
      </c>
      <c r="G1581" s="15">
        <v>416.37</v>
      </c>
      <c r="H1581" s="21"/>
      <c r="I1581" s="5"/>
      <c r="N1581" s="5"/>
      <c r="O1581" s="5"/>
      <c r="P1581" s="5"/>
      <c r="Q1581" s="5"/>
      <c r="R1581" s="5"/>
    </row>
    <row r="1582" s="4" customFormat="1" ht="15.6" hidden="1" spans="1:18">
      <c r="A1582" s="11">
        <v>1578</v>
      </c>
      <c r="B1582" s="13" t="s">
        <v>2038</v>
      </c>
      <c r="C1582" s="11" t="s">
        <v>2123</v>
      </c>
      <c r="D1582" s="28" t="s">
        <v>2122</v>
      </c>
      <c r="E1582" s="17">
        <v>1.5</v>
      </c>
      <c r="F1582" s="11" t="s">
        <v>14</v>
      </c>
      <c r="G1582" s="15">
        <v>249.82</v>
      </c>
      <c r="H1582" s="21"/>
      <c r="I1582" s="5"/>
      <c r="N1582" s="5"/>
      <c r="O1582" s="5"/>
      <c r="P1582" s="5"/>
      <c r="Q1582" s="5"/>
      <c r="R1582" s="5"/>
    </row>
    <row r="1583" s="4" customFormat="1" ht="15.6" hidden="1" spans="1:18">
      <c r="A1583" s="11">
        <v>1579</v>
      </c>
      <c r="B1583" s="13" t="s">
        <v>2038</v>
      </c>
      <c r="C1583" s="11" t="s">
        <v>2124</v>
      </c>
      <c r="D1583" s="28" t="s">
        <v>2122</v>
      </c>
      <c r="E1583" s="17">
        <v>1.5</v>
      </c>
      <c r="F1583" s="11" t="s">
        <v>14</v>
      </c>
      <c r="G1583" s="15">
        <v>249.82</v>
      </c>
      <c r="H1583" s="21"/>
      <c r="I1583" s="5"/>
      <c r="N1583" s="5"/>
      <c r="O1583" s="5"/>
      <c r="P1583" s="5"/>
      <c r="Q1583" s="5"/>
      <c r="R1583" s="5"/>
    </row>
    <row r="1584" s="4" customFormat="1" ht="15.6" hidden="1" spans="1:18">
      <c r="A1584" s="11">
        <v>1580</v>
      </c>
      <c r="B1584" s="13" t="s">
        <v>2038</v>
      </c>
      <c r="C1584" s="11" t="s">
        <v>2125</v>
      </c>
      <c r="D1584" s="28" t="s">
        <v>2126</v>
      </c>
      <c r="E1584" s="17">
        <v>1.48</v>
      </c>
      <c r="F1584" s="11" t="s">
        <v>14</v>
      </c>
      <c r="G1584" s="15">
        <v>246.49</v>
      </c>
      <c r="H1584" s="21"/>
      <c r="I1584" s="5"/>
      <c r="N1584" s="5"/>
      <c r="O1584" s="5"/>
      <c r="P1584" s="5"/>
      <c r="Q1584" s="5"/>
      <c r="R1584" s="5"/>
    </row>
    <row r="1585" s="4" customFormat="1" ht="15.6" hidden="1" spans="1:18">
      <c r="A1585" s="11">
        <v>1581</v>
      </c>
      <c r="B1585" s="13" t="s">
        <v>2038</v>
      </c>
      <c r="C1585" s="11" t="s">
        <v>2127</v>
      </c>
      <c r="D1585" s="28" t="s">
        <v>2126</v>
      </c>
      <c r="E1585" s="17">
        <v>1.48</v>
      </c>
      <c r="F1585" s="11" t="s">
        <v>14</v>
      </c>
      <c r="G1585" s="15">
        <v>246.49</v>
      </c>
      <c r="H1585" s="21"/>
      <c r="I1585" s="5"/>
      <c r="N1585" s="5"/>
      <c r="O1585" s="5"/>
      <c r="P1585" s="5"/>
      <c r="Q1585" s="5"/>
      <c r="R1585" s="5"/>
    </row>
    <row r="1586" s="4" customFormat="1" ht="15.6" hidden="1" spans="1:18">
      <c r="A1586" s="11">
        <v>1582</v>
      </c>
      <c r="B1586" s="13" t="s">
        <v>2038</v>
      </c>
      <c r="C1586" s="11" t="s">
        <v>2128</v>
      </c>
      <c r="D1586" s="28" t="s">
        <v>2126</v>
      </c>
      <c r="E1586" s="17">
        <v>1.49</v>
      </c>
      <c r="F1586" s="11" t="s">
        <v>14</v>
      </c>
      <c r="G1586" s="15">
        <v>248.15</v>
      </c>
      <c r="H1586" s="21"/>
      <c r="I1586" s="5"/>
      <c r="N1586" s="5"/>
      <c r="O1586" s="5"/>
      <c r="P1586" s="5"/>
      <c r="Q1586" s="5"/>
      <c r="R1586" s="5"/>
    </row>
    <row r="1587" s="4" customFormat="1" ht="15.6" hidden="1" spans="1:18">
      <c r="A1587" s="11">
        <v>1583</v>
      </c>
      <c r="B1587" s="13" t="s">
        <v>2038</v>
      </c>
      <c r="C1587" s="11" t="s">
        <v>2129</v>
      </c>
      <c r="D1587" s="28" t="s">
        <v>2126</v>
      </c>
      <c r="E1587" s="17">
        <v>1.49</v>
      </c>
      <c r="F1587" s="11" t="s">
        <v>14</v>
      </c>
      <c r="G1587" s="15">
        <v>248.15</v>
      </c>
      <c r="H1587" s="21"/>
      <c r="I1587" s="5"/>
      <c r="N1587" s="5"/>
      <c r="O1587" s="5"/>
      <c r="P1587" s="5"/>
      <c r="Q1587" s="5"/>
      <c r="R1587" s="5"/>
    </row>
    <row r="1588" s="4" customFormat="1" ht="15.6" hidden="1" spans="1:18">
      <c r="A1588" s="11">
        <v>1584</v>
      </c>
      <c r="B1588" s="13" t="s">
        <v>2038</v>
      </c>
      <c r="C1588" s="11" t="s">
        <v>2130</v>
      </c>
      <c r="D1588" s="28" t="s">
        <v>2131</v>
      </c>
      <c r="E1588" s="17">
        <v>1.5</v>
      </c>
      <c r="F1588" s="11" t="s">
        <v>14</v>
      </c>
      <c r="G1588" s="15">
        <v>249.82</v>
      </c>
      <c r="H1588" s="21"/>
      <c r="I1588" s="5"/>
      <c r="N1588" s="5"/>
      <c r="O1588" s="5"/>
      <c r="P1588" s="5"/>
      <c r="Q1588" s="5"/>
      <c r="R1588" s="5"/>
    </row>
    <row r="1589" s="4" customFormat="1" ht="15.6" hidden="1" spans="1:18">
      <c r="A1589" s="11">
        <v>1585</v>
      </c>
      <c r="B1589" s="13" t="s">
        <v>2038</v>
      </c>
      <c r="C1589" s="11" t="s">
        <v>2132</v>
      </c>
      <c r="D1589" s="28" t="s">
        <v>2131</v>
      </c>
      <c r="E1589" s="17">
        <v>1.5</v>
      </c>
      <c r="F1589" s="11" t="s">
        <v>14</v>
      </c>
      <c r="G1589" s="15">
        <v>249.82</v>
      </c>
      <c r="H1589" s="21"/>
      <c r="I1589" s="5"/>
      <c r="N1589" s="5"/>
      <c r="O1589" s="5"/>
      <c r="P1589" s="5"/>
      <c r="Q1589" s="5"/>
      <c r="R1589" s="5"/>
    </row>
    <row r="1590" s="4" customFormat="1" ht="15.6" hidden="1" spans="1:18">
      <c r="A1590" s="11">
        <v>1586</v>
      </c>
      <c r="B1590" s="13" t="s">
        <v>2038</v>
      </c>
      <c r="C1590" s="11" t="s">
        <v>2133</v>
      </c>
      <c r="D1590" s="28" t="s">
        <v>2131</v>
      </c>
      <c r="E1590" s="17">
        <v>1.5</v>
      </c>
      <c r="F1590" s="11" t="s">
        <v>14</v>
      </c>
      <c r="G1590" s="15">
        <v>249.82</v>
      </c>
      <c r="H1590" s="21"/>
      <c r="I1590" s="5"/>
      <c r="N1590" s="5"/>
      <c r="O1590" s="5"/>
      <c r="P1590" s="5"/>
      <c r="Q1590" s="5"/>
      <c r="R1590" s="5"/>
    </row>
    <row r="1591" s="4" customFormat="1" ht="15.6" hidden="1" spans="1:18">
      <c r="A1591" s="11">
        <v>1587</v>
      </c>
      <c r="B1591" s="13" t="s">
        <v>2038</v>
      </c>
      <c r="C1591" s="11" t="s">
        <v>2134</v>
      </c>
      <c r="D1591" s="28" t="s">
        <v>2131</v>
      </c>
      <c r="E1591" s="17">
        <v>1.5</v>
      </c>
      <c r="F1591" s="11" t="s">
        <v>14</v>
      </c>
      <c r="G1591" s="15">
        <v>249.82</v>
      </c>
      <c r="H1591" s="21"/>
      <c r="I1591" s="5"/>
      <c r="N1591" s="5"/>
      <c r="O1591" s="5"/>
      <c r="P1591" s="5"/>
      <c r="Q1591" s="5"/>
      <c r="R1591" s="5"/>
    </row>
    <row r="1592" s="4" customFormat="1" ht="15.6" hidden="1" spans="1:18">
      <c r="A1592" s="11">
        <v>1588</v>
      </c>
      <c r="B1592" s="13" t="s">
        <v>2038</v>
      </c>
      <c r="C1592" s="11" t="s">
        <v>2135</v>
      </c>
      <c r="D1592" s="28" t="s">
        <v>2131</v>
      </c>
      <c r="E1592" s="17">
        <v>1.5</v>
      </c>
      <c r="F1592" s="11" t="s">
        <v>14</v>
      </c>
      <c r="G1592" s="15">
        <v>249.82</v>
      </c>
      <c r="H1592" s="21"/>
      <c r="I1592" s="5"/>
      <c r="N1592" s="5"/>
      <c r="O1592" s="5"/>
      <c r="P1592" s="5"/>
      <c r="Q1592" s="5"/>
      <c r="R1592" s="5"/>
    </row>
    <row r="1593" s="4" customFormat="1" ht="15.6" hidden="1" spans="1:18">
      <c r="A1593" s="11">
        <v>1589</v>
      </c>
      <c r="B1593" s="13" t="s">
        <v>2038</v>
      </c>
      <c r="C1593" s="11" t="s">
        <v>2136</v>
      </c>
      <c r="D1593" s="28" t="s">
        <v>2137</v>
      </c>
      <c r="E1593" s="17">
        <v>2.49</v>
      </c>
      <c r="F1593" s="11" t="s">
        <v>14</v>
      </c>
      <c r="G1593" s="15">
        <v>414.7</v>
      </c>
      <c r="H1593" s="21"/>
      <c r="I1593" s="5"/>
      <c r="N1593" s="5"/>
      <c r="O1593" s="5"/>
      <c r="P1593" s="5"/>
      <c r="Q1593" s="5"/>
      <c r="R1593" s="5"/>
    </row>
    <row r="1594" s="4" customFormat="1" ht="15.6" hidden="1" spans="1:18">
      <c r="A1594" s="11">
        <v>1590</v>
      </c>
      <c r="B1594" s="13" t="s">
        <v>2038</v>
      </c>
      <c r="C1594" s="11" t="s">
        <v>2138</v>
      </c>
      <c r="D1594" s="28" t="s">
        <v>2137</v>
      </c>
      <c r="E1594" s="17">
        <v>0.85</v>
      </c>
      <c r="F1594" s="11" t="s">
        <v>14</v>
      </c>
      <c r="G1594" s="15">
        <v>141.56</v>
      </c>
      <c r="H1594" s="21"/>
      <c r="I1594" s="5"/>
      <c r="N1594" s="5"/>
      <c r="O1594" s="5"/>
      <c r="P1594" s="5"/>
      <c r="Q1594" s="5"/>
      <c r="R1594" s="5"/>
    </row>
    <row r="1595" s="4" customFormat="1" ht="15.6" hidden="1" spans="1:18">
      <c r="A1595" s="11">
        <v>1591</v>
      </c>
      <c r="B1595" s="13" t="s">
        <v>2038</v>
      </c>
      <c r="C1595" s="11" t="s">
        <v>2139</v>
      </c>
      <c r="D1595" s="28" t="s">
        <v>2137</v>
      </c>
      <c r="E1595" s="17">
        <v>2.495</v>
      </c>
      <c r="F1595" s="11" t="s">
        <v>14</v>
      </c>
      <c r="G1595" s="15">
        <v>415.54</v>
      </c>
      <c r="H1595" s="21"/>
      <c r="I1595" s="5"/>
      <c r="N1595" s="5"/>
      <c r="O1595" s="5"/>
      <c r="P1595" s="5"/>
      <c r="Q1595" s="5"/>
      <c r="R1595" s="5"/>
    </row>
    <row r="1596" s="4" customFormat="1" ht="15.6" hidden="1" spans="1:18">
      <c r="A1596" s="11">
        <v>1592</v>
      </c>
      <c r="B1596" s="13" t="s">
        <v>2038</v>
      </c>
      <c r="C1596" s="11" t="s">
        <v>2140</v>
      </c>
      <c r="D1596" s="28" t="s">
        <v>2137</v>
      </c>
      <c r="E1596" s="17">
        <v>2.48</v>
      </c>
      <c r="F1596" s="11" t="s">
        <v>14</v>
      </c>
      <c r="G1596" s="15">
        <v>413.04</v>
      </c>
      <c r="H1596" s="21"/>
      <c r="I1596" s="5"/>
      <c r="N1596" s="5"/>
      <c r="O1596" s="5"/>
      <c r="P1596" s="5"/>
      <c r="Q1596" s="5"/>
      <c r="R1596" s="5"/>
    </row>
    <row r="1597" s="4" customFormat="1" ht="15.6" hidden="1" spans="1:18">
      <c r="A1597" s="11">
        <v>1593</v>
      </c>
      <c r="B1597" s="13" t="s">
        <v>2038</v>
      </c>
      <c r="C1597" s="11" t="s">
        <v>2141</v>
      </c>
      <c r="D1597" s="28" t="s">
        <v>2137</v>
      </c>
      <c r="E1597" s="17">
        <v>4.5</v>
      </c>
      <c r="F1597" s="11" t="s">
        <v>14</v>
      </c>
      <c r="G1597" s="15">
        <v>749.47</v>
      </c>
      <c r="H1597" s="21"/>
      <c r="I1597" s="5"/>
      <c r="N1597" s="5"/>
      <c r="O1597" s="5"/>
      <c r="P1597" s="5"/>
      <c r="Q1597" s="5"/>
      <c r="R1597" s="5"/>
    </row>
    <row r="1598" s="4" customFormat="1" ht="15.6" hidden="1" spans="1:18">
      <c r="A1598" s="11">
        <v>1594</v>
      </c>
      <c r="B1598" s="13" t="s">
        <v>2038</v>
      </c>
      <c r="C1598" s="11" t="s">
        <v>2142</v>
      </c>
      <c r="D1598" s="28" t="s">
        <v>2143</v>
      </c>
      <c r="E1598" s="17">
        <v>2.5</v>
      </c>
      <c r="F1598" s="11" t="s">
        <v>14</v>
      </c>
      <c r="G1598" s="15">
        <v>416.37</v>
      </c>
      <c r="H1598" s="21"/>
      <c r="I1598" s="5"/>
      <c r="N1598" s="5"/>
      <c r="O1598" s="5"/>
      <c r="P1598" s="5"/>
      <c r="Q1598" s="5"/>
      <c r="R1598" s="5"/>
    </row>
    <row r="1599" s="4" customFormat="1" ht="15.6" hidden="1" spans="1:18">
      <c r="A1599" s="11">
        <v>1595</v>
      </c>
      <c r="B1599" s="13" t="s">
        <v>2038</v>
      </c>
      <c r="C1599" s="11" t="s">
        <v>2144</v>
      </c>
      <c r="D1599" s="28" t="s">
        <v>2145</v>
      </c>
      <c r="E1599" s="17">
        <v>2.2</v>
      </c>
      <c r="F1599" s="11" t="s">
        <v>14</v>
      </c>
      <c r="G1599" s="15">
        <v>366.41</v>
      </c>
      <c r="H1599" s="21"/>
      <c r="I1599" s="5"/>
      <c r="N1599" s="5"/>
      <c r="O1599" s="5"/>
      <c r="P1599" s="5"/>
      <c r="Q1599" s="5"/>
      <c r="R1599" s="5"/>
    </row>
    <row r="1600" s="4" customFormat="1" ht="15.6" hidden="1" spans="1:18">
      <c r="A1600" s="11">
        <v>1596</v>
      </c>
      <c r="B1600" s="13" t="s">
        <v>2038</v>
      </c>
      <c r="C1600" s="11" t="s">
        <v>2146</v>
      </c>
      <c r="D1600" s="28" t="s">
        <v>2145</v>
      </c>
      <c r="E1600" s="17">
        <v>1.5</v>
      </c>
      <c r="F1600" s="11" t="s">
        <v>14</v>
      </c>
      <c r="G1600" s="15">
        <v>249.82</v>
      </c>
      <c r="H1600" s="21"/>
      <c r="I1600" s="5"/>
      <c r="N1600" s="5"/>
      <c r="O1600" s="5"/>
      <c r="P1600" s="5"/>
      <c r="Q1600" s="5"/>
      <c r="R1600" s="5"/>
    </row>
    <row r="1601" s="4" customFormat="1" ht="15.6" hidden="1" spans="1:18">
      <c r="A1601" s="11">
        <v>1597</v>
      </c>
      <c r="B1601" s="13" t="s">
        <v>2038</v>
      </c>
      <c r="C1601" s="11" t="s">
        <v>2147</v>
      </c>
      <c r="D1601" s="28" t="s">
        <v>2145</v>
      </c>
      <c r="E1601" s="17">
        <v>1.8</v>
      </c>
      <c r="F1601" s="11" t="s">
        <v>14</v>
      </c>
      <c r="G1601" s="15">
        <v>299.79</v>
      </c>
      <c r="H1601" s="21"/>
      <c r="I1601" s="5"/>
      <c r="N1601" s="5"/>
      <c r="O1601" s="5"/>
      <c r="P1601" s="5"/>
      <c r="Q1601" s="5"/>
      <c r="R1601" s="5"/>
    </row>
    <row r="1602" s="4" customFormat="1" ht="15.6" hidden="1" spans="1:18">
      <c r="A1602" s="11">
        <v>1598</v>
      </c>
      <c r="B1602" s="13" t="s">
        <v>2038</v>
      </c>
      <c r="C1602" s="11" t="s">
        <v>2148</v>
      </c>
      <c r="D1602" s="28" t="s">
        <v>2145</v>
      </c>
      <c r="E1602" s="17">
        <v>1.9</v>
      </c>
      <c r="F1602" s="11" t="s">
        <v>14</v>
      </c>
      <c r="G1602" s="15">
        <v>316.44</v>
      </c>
      <c r="H1602" s="21"/>
      <c r="I1602" s="5"/>
      <c r="N1602" s="5"/>
      <c r="O1602" s="5"/>
      <c r="P1602" s="5"/>
      <c r="Q1602" s="5"/>
      <c r="R1602" s="5"/>
    </row>
    <row r="1603" s="4" customFormat="1" ht="15.6" hidden="1" spans="1:18">
      <c r="A1603" s="11">
        <v>1599</v>
      </c>
      <c r="B1603" s="13" t="s">
        <v>2038</v>
      </c>
      <c r="C1603" s="11" t="s">
        <v>2149</v>
      </c>
      <c r="D1603" s="28" t="s">
        <v>2150</v>
      </c>
      <c r="E1603" s="17">
        <v>2.5</v>
      </c>
      <c r="F1603" s="11" t="s">
        <v>14</v>
      </c>
      <c r="G1603" s="15">
        <v>416.37</v>
      </c>
      <c r="H1603" s="21"/>
      <c r="I1603" s="5"/>
      <c r="N1603" s="5"/>
      <c r="O1603" s="5"/>
      <c r="P1603" s="5"/>
      <c r="Q1603" s="5"/>
      <c r="R1603" s="5"/>
    </row>
    <row r="1604" s="4" customFormat="1" ht="15.6" hidden="1" spans="1:18">
      <c r="A1604" s="11">
        <v>1600</v>
      </c>
      <c r="B1604" s="13" t="s">
        <v>2038</v>
      </c>
      <c r="C1604" s="11" t="s">
        <v>2151</v>
      </c>
      <c r="D1604" s="28" t="s">
        <v>2150</v>
      </c>
      <c r="E1604" s="17">
        <v>3.5</v>
      </c>
      <c r="F1604" s="11" t="s">
        <v>14</v>
      </c>
      <c r="G1604" s="15">
        <v>582.92</v>
      </c>
      <c r="H1604" s="21"/>
      <c r="I1604" s="5"/>
      <c r="N1604" s="5"/>
      <c r="O1604" s="5"/>
      <c r="P1604" s="5"/>
      <c r="Q1604" s="5"/>
      <c r="R1604" s="5"/>
    </row>
    <row r="1605" s="4" customFormat="1" ht="15.6" hidden="1" spans="1:18">
      <c r="A1605" s="11">
        <v>1601</v>
      </c>
      <c r="B1605" s="13" t="s">
        <v>2038</v>
      </c>
      <c r="C1605" s="11" t="s">
        <v>2152</v>
      </c>
      <c r="D1605" s="28" t="s">
        <v>2150</v>
      </c>
      <c r="E1605" s="17">
        <v>1.5</v>
      </c>
      <c r="F1605" s="11" t="s">
        <v>14</v>
      </c>
      <c r="G1605" s="15">
        <v>249.82</v>
      </c>
      <c r="H1605" s="21"/>
      <c r="I1605" s="5"/>
      <c r="N1605" s="5"/>
      <c r="O1605" s="5"/>
      <c r="P1605" s="5"/>
      <c r="Q1605" s="5"/>
      <c r="R1605" s="5"/>
    </row>
    <row r="1606" s="4" customFormat="1" ht="15.6" hidden="1" spans="1:18">
      <c r="A1606" s="11">
        <v>1602</v>
      </c>
      <c r="B1606" s="13" t="s">
        <v>2038</v>
      </c>
      <c r="C1606" s="11" t="s">
        <v>2153</v>
      </c>
      <c r="D1606" s="28" t="s">
        <v>2150</v>
      </c>
      <c r="E1606" s="17">
        <v>1.5</v>
      </c>
      <c r="F1606" s="11" t="s">
        <v>14</v>
      </c>
      <c r="G1606" s="15">
        <v>249.82</v>
      </c>
      <c r="H1606" s="21"/>
      <c r="I1606" s="5"/>
      <c r="N1606" s="5"/>
      <c r="O1606" s="5"/>
      <c r="P1606" s="5"/>
      <c r="Q1606" s="5"/>
      <c r="R1606" s="5"/>
    </row>
    <row r="1607" s="4" customFormat="1" ht="15.6" hidden="1" spans="1:18">
      <c r="A1607" s="11">
        <v>1603</v>
      </c>
      <c r="B1607" s="13" t="s">
        <v>2038</v>
      </c>
      <c r="C1607" s="11" t="s">
        <v>2154</v>
      </c>
      <c r="D1607" s="28" t="s">
        <v>2150</v>
      </c>
      <c r="E1607" s="17">
        <v>1.5</v>
      </c>
      <c r="F1607" s="11" t="s">
        <v>14</v>
      </c>
      <c r="G1607" s="15">
        <v>249.82</v>
      </c>
      <c r="H1607" s="21"/>
      <c r="I1607" s="5"/>
      <c r="N1607" s="5"/>
      <c r="O1607" s="5"/>
      <c r="P1607" s="5"/>
      <c r="Q1607" s="5"/>
      <c r="R1607" s="5"/>
    </row>
    <row r="1608" s="4" customFormat="1" ht="15.6" hidden="1" spans="1:18">
      <c r="A1608" s="11">
        <v>1604</v>
      </c>
      <c r="B1608" s="13" t="s">
        <v>2038</v>
      </c>
      <c r="C1608" s="11" t="s">
        <v>2155</v>
      </c>
      <c r="D1608" s="28" t="s">
        <v>2150</v>
      </c>
      <c r="E1608" s="17">
        <v>1.5</v>
      </c>
      <c r="F1608" s="11" t="s">
        <v>14</v>
      </c>
      <c r="G1608" s="15">
        <v>249.82</v>
      </c>
      <c r="H1608" s="21"/>
      <c r="I1608" s="5"/>
      <c r="N1608" s="5"/>
      <c r="O1608" s="5"/>
      <c r="P1608" s="5"/>
      <c r="Q1608" s="5"/>
      <c r="R1608" s="5"/>
    </row>
    <row r="1609" s="4" customFormat="1" ht="15.6" hidden="1" spans="1:18">
      <c r="A1609" s="11">
        <v>1605</v>
      </c>
      <c r="B1609" s="13" t="s">
        <v>2038</v>
      </c>
      <c r="C1609" s="11" t="s">
        <v>2156</v>
      </c>
      <c r="D1609" s="28" t="s">
        <v>2157</v>
      </c>
      <c r="E1609" s="17">
        <v>1.5</v>
      </c>
      <c r="F1609" s="11" t="s">
        <v>14</v>
      </c>
      <c r="G1609" s="15">
        <v>249.82</v>
      </c>
      <c r="H1609" s="21"/>
      <c r="I1609" s="5"/>
      <c r="N1609" s="5"/>
      <c r="O1609" s="5"/>
      <c r="P1609" s="5"/>
      <c r="Q1609" s="5"/>
      <c r="R1609" s="5"/>
    </row>
    <row r="1610" s="4" customFormat="1" ht="15.6" hidden="1" spans="1:18">
      <c r="A1610" s="11">
        <v>1606</v>
      </c>
      <c r="B1610" s="13" t="s">
        <v>2038</v>
      </c>
      <c r="C1610" s="11" t="s">
        <v>2158</v>
      </c>
      <c r="D1610" s="28" t="s">
        <v>2159</v>
      </c>
      <c r="E1610" s="17">
        <v>1.49</v>
      </c>
      <c r="F1610" s="11" t="s">
        <v>14</v>
      </c>
      <c r="G1610" s="15">
        <v>248.15</v>
      </c>
      <c r="H1610" s="21"/>
      <c r="I1610" s="5"/>
      <c r="N1610" s="5"/>
      <c r="O1610" s="5"/>
      <c r="P1610" s="5"/>
      <c r="Q1610" s="5"/>
      <c r="R1610" s="5"/>
    </row>
    <row r="1611" s="4" customFormat="1" ht="15.6" hidden="1" spans="1:18">
      <c r="A1611" s="11">
        <v>1607</v>
      </c>
      <c r="B1611" s="13" t="s">
        <v>2038</v>
      </c>
      <c r="C1611" s="11" t="s">
        <v>2160</v>
      </c>
      <c r="D1611" s="28" t="s">
        <v>2159</v>
      </c>
      <c r="E1611" s="17">
        <v>0.99</v>
      </c>
      <c r="F1611" s="11" t="s">
        <v>14</v>
      </c>
      <c r="G1611" s="15">
        <v>164.88</v>
      </c>
      <c r="H1611" s="21"/>
      <c r="I1611" s="5"/>
      <c r="N1611" s="5"/>
      <c r="O1611" s="5"/>
      <c r="P1611" s="5"/>
      <c r="Q1611" s="5"/>
      <c r="R1611" s="5"/>
    </row>
    <row r="1612" s="4" customFormat="1" ht="15.6" hidden="1" spans="1:18">
      <c r="A1612" s="11">
        <v>1608</v>
      </c>
      <c r="B1612" s="13" t="s">
        <v>2038</v>
      </c>
      <c r="C1612" s="11" t="s">
        <v>2161</v>
      </c>
      <c r="D1612" s="28" t="s">
        <v>2159</v>
      </c>
      <c r="E1612" s="17">
        <v>1.49</v>
      </c>
      <c r="F1612" s="11" t="s">
        <v>14</v>
      </c>
      <c r="G1612" s="15">
        <v>248.15</v>
      </c>
      <c r="H1612" s="21"/>
      <c r="I1612" s="5"/>
      <c r="N1612" s="5"/>
      <c r="O1612" s="5"/>
      <c r="P1612" s="5"/>
      <c r="Q1612" s="5"/>
      <c r="R1612" s="5"/>
    </row>
    <row r="1613" s="4" customFormat="1" ht="15.6" hidden="1" spans="1:18">
      <c r="A1613" s="11">
        <v>1609</v>
      </c>
      <c r="B1613" s="13" t="s">
        <v>2038</v>
      </c>
      <c r="C1613" s="11" t="s">
        <v>2162</v>
      </c>
      <c r="D1613" s="28" t="s">
        <v>2159</v>
      </c>
      <c r="E1613" s="17">
        <v>2.03</v>
      </c>
      <c r="F1613" s="11" t="s">
        <v>14</v>
      </c>
      <c r="G1613" s="15">
        <v>338.09</v>
      </c>
      <c r="H1613" s="21"/>
      <c r="I1613" s="5"/>
      <c r="N1613" s="5"/>
      <c r="O1613" s="5"/>
      <c r="P1613" s="5"/>
      <c r="Q1613" s="5"/>
      <c r="R1613" s="5"/>
    </row>
    <row r="1614" s="4" customFormat="1" ht="15.6" hidden="1" spans="1:18">
      <c r="A1614" s="11">
        <v>1610</v>
      </c>
      <c r="B1614" s="13" t="s">
        <v>2038</v>
      </c>
      <c r="C1614" s="11" t="s">
        <v>2163</v>
      </c>
      <c r="D1614" s="28" t="s">
        <v>2159</v>
      </c>
      <c r="E1614" s="17">
        <v>2.18</v>
      </c>
      <c r="F1614" s="11" t="s">
        <v>14</v>
      </c>
      <c r="G1614" s="15">
        <v>363.07</v>
      </c>
      <c r="H1614" s="21"/>
      <c r="I1614" s="5"/>
      <c r="N1614" s="5"/>
      <c r="O1614" s="5"/>
      <c r="P1614" s="5"/>
      <c r="Q1614" s="5"/>
      <c r="R1614" s="5"/>
    </row>
    <row r="1615" s="4" customFormat="1" ht="15.6" hidden="1" spans="1:18">
      <c r="A1615" s="11">
        <v>1611</v>
      </c>
      <c r="B1615" s="13" t="s">
        <v>2038</v>
      </c>
      <c r="C1615" s="11" t="s">
        <v>2164</v>
      </c>
      <c r="D1615" s="28" t="s">
        <v>2159</v>
      </c>
      <c r="E1615" s="17">
        <v>1.5</v>
      </c>
      <c r="F1615" s="11" t="s">
        <v>14</v>
      </c>
      <c r="G1615" s="15">
        <v>249.82</v>
      </c>
      <c r="H1615" s="21"/>
      <c r="I1615" s="5"/>
      <c r="N1615" s="5"/>
      <c r="O1615" s="5"/>
      <c r="P1615" s="5"/>
      <c r="Q1615" s="5"/>
      <c r="R1615" s="5"/>
    </row>
    <row r="1616" s="4" customFormat="1" ht="15.6" hidden="1" spans="1:18">
      <c r="A1616" s="11">
        <v>1612</v>
      </c>
      <c r="B1616" s="13" t="s">
        <v>2038</v>
      </c>
      <c r="C1616" s="11" t="s">
        <v>2165</v>
      </c>
      <c r="D1616" s="28" t="s">
        <v>2159</v>
      </c>
      <c r="E1616" s="17">
        <v>2.04</v>
      </c>
      <c r="F1616" s="11" t="s">
        <v>14</v>
      </c>
      <c r="G1616" s="15">
        <v>339.76</v>
      </c>
      <c r="H1616" s="21"/>
      <c r="I1616" s="5"/>
      <c r="N1616" s="5"/>
      <c r="O1616" s="5"/>
      <c r="P1616" s="5"/>
      <c r="Q1616" s="5"/>
      <c r="R1616" s="5"/>
    </row>
    <row r="1617" s="4" customFormat="1" ht="15.6" hidden="1" spans="1:18">
      <c r="A1617" s="11">
        <v>1613</v>
      </c>
      <c r="B1617" s="13" t="s">
        <v>2038</v>
      </c>
      <c r="C1617" s="11" t="s">
        <v>2166</v>
      </c>
      <c r="D1617" s="28" t="s">
        <v>2159</v>
      </c>
      <c r="E1617" s="17">
        <v>3.7</v>
      </c>
      <c r="F1617" s="11" t="s">
        <v>14</v>
      </c>
      <c r="G1617" s="15">
        <v>616.23</v>
      </c>
      <c r="H1617" s="21"/>
      <c r="I1617" s="5"/>
      <c r="N1617" s="5"/>
      <c r="O1617" s="5"/>
      <c r="P1617" s="5"/>
      <c r="Q1617" s="5"/>
      <c r="R1617" s="5"/>
    </row>
    <row r="1618" s="4" customFormat="1" ht="15.6" hidden="1" spans="1:18">
      <c r="A1618" s="11">
        <v>1614</v>
      </c>
      <c r="B1618" s="13" t="s">
        <v>2038</v>
      </c>
      <c r="C1618" s="11" t="s">
        <v>2167</v>
      </c>
      <c r="D1618" s="28" t="s">
        <v>2159</v>
      </c>
      <c r="E1618" s="17">
        <v>1.5</v>
      </c>
      <c r="F1618" s="11" t="s">
        <v>14</v>
      </c>
      <c r="G1618" s="15">
        <v>249.82</v>
      </c>
      <c r="H1618" s="21"/>
      <c r="I1618" s="5"/>
      <c r="N1618" s="5"/>
      <c r="O1618" s="5"/>
      <c r="P1618" s="5"/>
      <c r="Q1618" s="5"/>
      <c r="R1618" s="5"/>
    </row>
    <row r="1619" s="4" customFormat="1" ht="15.6" hidden="1" spans="1:18">
      <c r="A1619" s="11">
        <v>1615</v>
      </c>
      <c r="B1619" s="13" t="s">
        <v>2038</v>
      </c>
      <c r="C1619" s="11" t="s">
        <v>2168</v>
      </c>
      <c r="D1619" s="28" t="s">
        <v>2169</v>
      </c>
      <c r="E1619" s="17">
        <v>1</v>
      </c>
      <c r="F1619" s="11" t="s">
        <v>14</v>
      </c>
      <c r="G1619" s="15">
        <v>166.55</v>
      </c>
      <c r="H1619" s="21"/>
      <c r="I1619" s="5"/>
      <c r="N1619" s="5"/>
      <c r="O1619" s="5"/>
      <c r="P1619" s="5"/>
      <c r="Q1619" s="5"/>
      <c r="R1619" s="5"/>
    </row>
    <row r="1620" s="4" customFormat="1" ht="15.6" hidden="1" spans="1:18">
      <c r="A1620" s="11">
        <v>1616</v>
      </c>
      <c r="B1620" s="13" t="s">
        <v>2038</v>
      </c>
      <c r="C1620" s="11" t="s">
        <v>2170</v>
      </c>
      <c r="D1620" s="28" t="s">
        <v>2169</v>
      </c>
      <c r="E1620" s="17">
        <v>1.2</v>
      </c>
      <c r="F1620" s="11" t="s">
        <v>14</v>
      </c>
      <c r="G1620" s="15">
        <v>199.86</v>
      </c>
      <c r="H1620" s="21"/>
      <c r="I1620" s="5"/>
      <c r="N1620" s="5"/>
      <c r="O1620" s="5"/>
      <c r="P1620" s="5"/>
      <c r="Q1620" s="5"/>
      <c r="R1620" s="5"/>
    </row>
    <row r="1621" s="4" customFormat="1" ht="15.6" hidden="1" spans="1:18">
      <c r="A1621" s="11">
        <v>1617</v>
      </c>
      <c r="B1621" s="13" t="s">
        <v>2038</v>
      </c>
      <c r="C1621" s="11" t="s">
        <v>2171</v>
      </c>
      <c r="D1621" s="28" t="s">
        <v>2172</v>
      </c>
      <c r="E1621" s="17">
        <v>4</v>
      </c>
      <c r="F1621" s="11" t="s">
        <v>14</v>
      </c>
      <c r="G1621" s="15">
        <v>666.2</v>
      </c>
      <c r="H1621" s="21"/>
      <c r="I1621" s="5"/>
      <c r="N1621" s="5"/>
      <c r="O1621" s="5"/>
      <c r="P1621" s="5"/>
      <c r="Q1621" s="5"/>
      <c r="R1621" s="5"/>
    </row>
    <row r="1622" s="4" customFormat="1" ht="15.6" hidden="1" spans="1:18">
      <c r="A1622" s="11">
        <v>1618</v>
      </c>
      <c r="B1622" s="13" t="s">
        <v>2038</v>
      </c>
      <c r="C1622" s="11" t="s">
        <v>2173</v>
      </c>
      <c r="D1622" s="28" t="s">
        <v>2174</v>
      </c>
      <c r="E1622" s="17">
        <v>3</v>
      </c>
      <c r="F1622" s="11" t="s">
        <v>14</v>
      </c>
      <c r="G1622" s="15">
        <v>499.65</v>
      </c>
      <c r="H1622" s="21"/>
      <c r="I1622" s="5"/>
      <c r="N1622" s="5"/>
      <c r="O1622" s="5"/>
      <c r="P1622" s="5"/>
      <c r="Q1622" s="5"/>
      <c r="R1622" s="5"/>
    </row>
    <row r="1623" s="4" customFormat="1" ht="15.6" hidden="1" spans="1:18">
      <c r="A1623" s="11">
        <v>1619</v>
      </c>
      <c r="B1623" s="13" t="s">
        <v>2038</v>
      </c>
      <c r="C1623" s="11" t="s">
        <v>2175</v>
      </c>
      <c r="D1623" s="28" t="s">
        <v>2176</v>
      </c>
      <c r="E1623" s="17">
        <v>2.96</v>
      </c>
      <c r="F1623" s="11" t="s">
        <v>14</v>
      </c>
      <c r="G1623" s="15">
        <v>492.98</v>
      </c>
      <c r="H1623" s="21"/>
      <c r="I1623" s="5"/>
      <c r="N1623" s="5"/>
      <c r="O1623" s="5"/>
      <c r="P1623" s="5"/>
      <c r="Q1623" s="5"/>
      <c r="R1623" s="5"/>
    </row>
    <row r="1624" s="4" customFormat="1" ht="15.6" hidden="1" spans="1:18">
      <c r="A1624" s="11">
        <v>1620</v>
      </c>
      <c r="B1624" s="13" t="s">
        <v>2038</v>
      </c>
      <c r="C1624" s="11" t="s">
        <v>2177</v>
      </c>
      <c r="D1624" s="28" t="s">
        <v>2176</v>
      </c>
      <c r="E1624" s="17">
        <v>2</v>
      </c>
      <c r="F1624" s="11" t="s">
        <v>14</v>
      </c>
      <c r="G1624" s="15">
        <v>333.1</v>
      </c>
      <c r="H1624" s="21"/>
      <c r="I1624" s="5"/>
      <c r="N1624" s="5"/>
      <c r="O1624" s="5"/>
      <c r="P1624" s="5"/>
      <c r="Q1624" s="5"/>
      <c r="R1624" s="5"/>
    </row>
    <row r="1625" s="4" customFormat="1" ht="15.6" hidden="1" spans="1:18">
      <c r="A1625" s="11">
        <v>1621</v>
      </c>
      <c r="B1625" s="13" t="s">
        <v>2038</v>
      </c>
      <c r="C1625" s="11" t="s">
        <v>2178</v>
      </c>
      <c r="D1625" s="28" t="s">
        <v>2176</v>
      </c>
      <c r="E1625" s="17">
        <v>1</v>
      </c>
      <c r="F1625" s="11" t="s">
        <v>14</v>
      </c>
      <c r="G1625" s="15">
        <v>166.55</v>
      </c>
      <c r="H1625" s="21"/>
      <c r="I1625" s="5"/>
      <c r="N1625" s="5"/>
      <c r="O1625" s="5"/>
      <c r="P1625" s="5"/>
      <c r="Q1625" s="5"/>
      <c r="R1625" s="5"/>
    </row>
    <row r="1626" s="4" customFormat="1" ht="15.6" hidden="1" spans="1:18">
      <c r="A1626" s="11">
        <v>1622</v>
      </c>
      <c r="B1626" s="13" t="s">
        <v>2038</v>
      </c>
      <c r="C1626" s="11" t="s">
        <v>2179</v>
      </c>
      <c r="D1626" s="28" t="s">
        <v>2176</v>
      </c>
      <c r="E1626" s="17">
        <v>1.5</v>
      </c>
      <c r="F1626" s="11" t="s">
        <v>14</v>
      </c>
      <c r="G1626" s="15">
        <v>249.82</v>
      </c>
      <c r="H1626" s="21"/>
      <c r="I1626" s="5"/>
      <c r="N1626" s="5"/>
      <c r="O1626" s="5"/>
      <c r="P1626" s="5"/>
      <c r="Q1626" s="5"/>
      <c r="R1626" s="5"/>
    </row>
    <row r="1627" s="4" customFormat="1" ht="15.6" hidden="1" spans="1:18">
      <c r="A1627" s="11">
        <v>1623</v>
      </c>
      <c r="B1627" s="13" t="s">
        <v>2038</v>
      </c>
      <c r="C1627" s="11" t="s">
        <v>2180</v>
      </c>
      <c r="D1627" s="28" t="s">
        <v>2176</v>
      </c>
      <c r="E1627" s="17">
        <v>1.2</v>
      </c>
      <c r="F1627" s="11" t="s">
        <v>14</v>
      </c>
      <c r="G1627" s="15">
        <v>199.86</v>
      </c>
      <c r="H1627" s="21"/>
      <c r="I1627" s="5"/>
      <c r="N1627" s="5"/>
      <c r="O1627" s="5"/>
      <c r="P1627" s="5"/>
      <c r="Q1627" s="5"/>
      <c r="R1627" s="5"/>
    </row>
    <row r="1628" s="4" customFormat="1" ht="15.6" hidden="1" spans="1:18">
      <c r="A1628" s="11">
        <v>1624</v>
      </c>
      <c r="B1628" s="13" t="s">
        <v>2038</v>
      </c>
      <c r="C1628" s="11" t="s">
        <v>2181</v>
      </c>
      <c r="D1628" s="28" t="s">
        <v>2176</v>
      </c>
      <c r="E1628" s="17">
        <v>1</v>
      </c>
      <c r="F1628" s="11" t="s">
        <v>14</v>
      </c>
      <c r="G1628" s="15">
        <v>166.55</v>
      </c>
      <c r="H1628" s="21"/>
      <c r="I1628" s="5"/>
      <c r="N1628" s="5"/>
      <c r="O1628" s="5"/>
      <c r="P1628" s="5"/>
      <c r="Q1628" s="5"/>
      <c r="R1628" s="5"/>
    </row>
    <row r="1629" s="4" customFormat="1" ht="15.6" hidden="1" spans="1:18">
      <c r="A1629" s="11">
        <v>1625</v>
      </c>
      <c r="B1629" s="13" t="s">
        <v>2038</v>
      </c>
      <c r="C1629" s="11" t="s">
        <v>2182</v>
      </c>
      <c r="D1629" s="28" t="s">
        <v>2176</v>
      </c>
      <c r="E1629" s="17">
        <v>0.8</v>
      </c>
      <c r="F1629" s="11" t="s">
        <v>14</v>
      </c>
      <c r="G1629" s="15">
        <v>133.24</v>
      </c>
      <c r="H1629" s="21"/>
      <c r="I1629" s="5"/>
      <c r="N1629" s="5"/>
      <c r="O1629" s="5"/>
      <c r="P1629" s="5"/>
      <c r="Q1629" s="5"/>
      <c r="R1629" s="5"/>
    </row>
    <row r="1630" s="4" customFormat="1" ht="15.6" hidden="1" spans="1:18">
      <c r="A1630" s="11">
        <v>1626</v>
      </c>
      <c r="B1630" s="13" t="s">
        <v>2038</v>
      </c>
      <c r="C1630" s="11" t="s">
        <v>2183</v>
      </c>
      <c r="D1630" s="28" t="s">
        <v>2176</v>
      </c>
      <c r="E1630" s="17">
        <v>1.1</v>
      </c>
      <c r="F1630" s="11" t="s">
        <v>14</v>
      </c>
      <c r="G1630" s="15">
        <v>183.2</v>
      </c>
      <c r="H1630" s="21"/>
      <c r="I1630" s="5"/>
      <c r="N1630" s="5"/>
      <c r="O1630" s="5"/>
      <c r="P1630" s="5"/>
      <c r="Q1630" s="5"/>
      <c r="R1630" s="5"/>
    </row>
    <row r="1631" s="4" customFormat="1" ht="15.6" hidden="1" spans="1:18">
      <c r="A1631" s="11">
        <v>1627</v>
      </c>
      <c r="B1631" s="13" t="s">
        <v>2038</v>
      </c>
      <c r="C1631" s="11" t="s">
        <v>2184</v>
      </c>
      <c r="D1631" s="28" t="s">
        <v>2176</v>
      </c>
      <c r="E1631" s="17">
        <v>1.5</v>
      </c>
      <c r="F1631" s="11" t="s">
        <v>14</v>
      </c>
      <c r="G1631" s="15">
        <v>249.82</v>
      </c>
      <c r="H1631" s="21"/>
      <c r="I1631" s="5"/>
      <c r="N1631" s="5"/>
      <c r="O1631" s="5"/>
      <c r="P1631" s="5"/>
      <c r="Q1631" s="5"/>
      <c r="R1631" s="5"/>
    </row>
    <row r="1632" s="4" customFormat="1" ht="15.6" hidden="1" spans="1:18">
      <c r="A1632" s="11">
        <v>1628</v>
      </c>
      <c r="B1632" s="13" t="s">
        <v>2038</v>
      </c>
      <c r="C1632" s="11" t="s">
        <v>2185</v>
      </c>
      <c r="D1632" s="28" t="s">
        <v>2176</v>
      </c>
      <c r="E1632" s="17">
        <v>1.3</v>
      </c>
      <c r="F1632" s="11" t="s">
        <v>14</v>
      </c>
      <c r="G1632" s="15">
        <v>216.51</v>
      </c>
      <c r="H1632" s="21"/>
      <c r="I1632" s="5"/>
      <c r="N1632" s="5"/>
      <c r="O1632" s="5"/>
      <c r="P1632" s="5"/>
      <c r="Q1632" s="5"/>
      <c r="R1632" s="5"/>
    </row>
    <row r="1633" s="4" customFormat="1" ht="15.6" hidden="1" spans="1:18">
      <c r="A1633" s="11">
        <v>1629</v>
      </c>
      <c r="B1633" s="13" t="s">
        <v>2038</v>
      </c>
      <c r="C1633" s="11" t="s">
        <v>2186</v>
      </c>
      <c r="D1633" s="28" t="s">
        <v>2176</v>
      </c>
      <c r="E1633" s="17">
        <v>1.2</v>
      </c>
      <c r="F1633" s="11" t="s">
        <v>14</v>
      </c>
      <c r="G1633" s="15">
        <v>199.86</v>
      </c>
      <c r="H1633" s="21"/>
      <c r="I1633" s="5"/>
      <c r="N1633" s="5"/>
      <c r="O1633" s="5"/>
      <c r="P1633" s="5"/>
      <c r="Q1633" s="5"/>
      <c r="R1633" s="5"/>
    </row>
    <row r="1634" s="4" customFormat="1" ht="15.6" hidden="1" spans="1:18">
      <c r="A1634" s="11">
        <v>1630</v>
      </c>
      <c r="B1634" s="13" t="s">
        <v>2038</v>
      </c>
      <c r="C1634" s="11" t="s">
        <v>2187</v>
      </c>
      <c r="D1634" s="28" t="s">
        <v>2188</v>
      </c>
      <c r="E1634" s="17">
        <v>1.5</v>
      </c>
      <c r="F1634" s="11" t="s">
        <v>14</v>
      </c>
      <c r="G1634" s="15">
        <v>249.82</v>
      </c>
      <c r="H1634" s="21"/>
      <c r="I1634" s="5"/>
      <c r="N1634" s="5"/>
      <c r="O1634" s="5"/>
      <c r="P1634" s="5"/>
      <c r="Q1634" s="5"/>
      <c r="R1634" s="5"/>
    </row>
    <row r="1635" s="4" customFormat="1" ht="15.6" hidden="1" spans="1:18">
      <c r="A1635" s="11">
        <v>1631</v>
      </c>
      <c r="B1635" s="13" t="s">
        <v>2038</v>
      </c>
      <c r="C1635" s="11" t="s">
        <v>2189</v>
      </c>
      <c r="D1635" s="28" t="s">
        <v>2188</v>
      </c>
      <c r="E1635" s="17">
        <v>1.5</v>
      </c>
      <c r="F1635" s="11" t="s">
        <v>14</v>
      </c>
      <c r="G1635" s="15">
        <v>249.82</v>
      </c>
      <c r="H1635" s="21"/>
      <c r="I1635" s="5"/>
      <c r="N1635" s="5"/>
      <c r="O1635" s="5"/>
      <c r="P1635" s="5"/>
      <c r="Q1635" s="5"/>
      <c r="R1635" s="5"/>
    </row>
    <row r="1636" s="4" customFormat="1" ht="15.6" hidden="1" spans="1:18">
      <c r="A1636" s="11">
        <v>1632</v>
      </c>
      <c r="B1636" s="13" t="s">
        <v>2038</v>
      </c>
      <c r="C1636" s="11" t="s">
        <v>2190</v>
      </c>
      <c r="D1636" s="28" t="s">
        <v>2188</v>
      </c>
      <c r="E1636" s="17">
        <v>1.5</v>
      </c>
      <c r="F1636" s="11" t="s">
        <v>14</v>
      </c>
      <c r="G1636" s="15">
        <v>249.82</v>
      </c>
      <c r="H1636" s="21"/>
      <c r="I1636" s="5"/>
      <c r="N1636" s="5"/>
      <c r="O1636" s="5"/>
      <c r="P1636" s="5"/>
      <c r="Q1636" s="5"/>
      <c r="R1636" s="5"/>
    </row>
    <row r="1637" s="4" customFormat="1" ht="15.6" hidden="1" spans="1:18">
      <c r="A1637" s="11">
        <v>1633</v>
      </c>
      <c r="B1637" s="13" t="s">
        <v>2038</v>
      </c>
      <c r="C1637" s="11" t="s">
        <v>2191</v>
      </c>
      <c r="D1637" s="28" t="s">
        <v>2192</v>
      </c>
      <c r="E1637" s="17">
        <v>1.5</v>
      </c>
      <c r="F1637" s="11" t="s">
        <v>14</v>
      </c>
      <c r="G1637" s="15">
        <v>249.82</v>
      </c>
      <c r="H1637" s="21"/>
      <c r="I1637" s="5"/>
      <c r="N1637" s="5"/>
      <c r="O1637" s="5"/>
      <c r="P1637" s="5"/>
      <c r="Q1637" s="5"/>
      <c r="R1637" s="5"/>
    </row>
    <row r="1638" s="4" customFormat="1" ht="15.6" hidden="1" spans="1:18">
      <c r="A1638" s="11">
        <v>1634</v>
      </c>
      <c r="B1638" s="13" t="s">
        <v>2038</v>
      </c>
      <c r="C1638" s="11" t="s">
        <v>2193</v>
      </c>
      <c r="D1638" s="28" t="s">
        <v>2192</v>
      </c>
      <c r="E1638" s="17">
        <v>1.55</v>
      </c>
      <c r="F1638" s="11" t="s">
        <v>14</v>
      </c>
      <c r="G1638" s="15">
        <v>258.15</v>
      </c>
      <c r="H1638" s="21"/>
      <c r="I1638" s="5"/>
      <c r="N1638" s="5"/>
      <c r="O1638" s="5"/>
      <c r="P1638" s="5"/>
      <c r="Q1638" s="5"/>
      <c r="R1638" s="5"/>
    </row>
    <row r="1639" s="4" customFormat="1" ht="15.6" hidden="1" spans="1:18">
      <c r="A1639" s="11">
        <v>1635</v>
      </c>
      <c r="B1639" s="13" t="s">
        <v>2038</v>
      </c>
      <c r="C1639" s="11" t="s">
        <v>2194</v>
      </c>
      <c r="D1639" s="28" t="s">
        <v>2192</v>
      </c>
      <c r="E1639" s="17">
        <v>0.5</v>
      </c>
      <c r="F1639" s="11" t="s">
        <v>14</v>
      </c>
      <c r="G1639" s="15">
        <v>83.27</v>
      </c>
      <c r="H1639" s="21"/>
      <c r="I1639" s="5"/>
      <c r="N1639" s="5"/>
      <c r="O1639" s="5"/>
      <c r="P1639" s="5"/>
      <c r="Q1639" s="5"/>
      <c r="R1639" s="5"/>
    </row>
    <row r="1640" s="4" customFormat="1" ht="15.6" hidden="1" spans="1:18">
      <c r="A1640" s="11">
        <v>1636</v>
      </c>
      <c r="B1640" s="13" t="s">
        <v>2038</v>
      </c>
      <c r="C1640" s="11" t="s">
        <v>2195</v>
      </c>
      <c r="D1640" s="28" t="s">
        <v>2192</v>
      </c>
      <c r="E1640" s="17">
        <v>1</v>
      </c>
      <c r="F1640" s="11" t="s">
        <v>14</v>
      </c>
      <c r="G1640" s="15">
        <v>166.55</v>
      </c>
      <c r="H1640" s="21"/>
      <c r="I1640" s="5"/>
      <c r="N1640" s="5"/>
      <c r="O1640" s="5"/>
      <c r="P1640" s="5"/>
      <c r="Q1640" s="5"/>
      <c r="R1640" s="5"/>
    </row>
    <row r="1641" s="4" customFormat="1" ht="15.6" hidden="1" spans="1:18">
      <c r="A1641" s="11">
        <v>1637</v>
      </c>
      <c r="B1641" s="13" t="s">
        <v>2038</v>
      </c>
      <c r="C1641" s="11" t="s">
        <v>2196</v>
      </c>
      <c r="D1641" s="28" t="s">
        <v>2197</v>
      </c>
      <c r="E1641" s="17">
        <v>2</v>
      </c>
      <c r="F1641" s="11" t="s">
        <v>14</v>
      </c>
      <c r="G1641" s="15">
        <v>333.1</v>
      </c>
      <c r="H1641" s="21"/>
      <c r="I1641" s="5"/>
      <c r="N1641" s="5"/>
      <c r="O1641" s="5"/>
      <c r="P1641" s="5"/>
      <c r="Q1641" s="5"/>
      <c r="R1641" s="5"/>
    </row>
    <row r="1642" s="4" customFormat="1" ht="15.6" hidden="1" spans="1:18">
      <c r="A1642" s="11">
        <v>1638</v>
      </c>
      <c r="B1642" s="13" t="s">
        <v>2038</v>
      </c>
      <c r="C1642" s="11" t="s">
        <v>2198</v>
      </c>
      <c r="D1642" s="28" t="s">
        <v>2197</v>
      </c>
      <c r="E1642" s="17">
        <v>1.99</v>
      </c>
      <c r="F1642" s="11" t="s">
        <v>14</v>
      </c>
      <c r="G1642" s="15">
        <v>331.43</v>
      </c>
      <c r="H1642" s="21"/>
      <c r="I1642" s="5"/>
      <c r="N1642" s="5"/>
      <c r="O1642" s="5"/>
      <c r="P1642" s="5"/>
      <c r="Q1642" s="5"/>
      <c r="R1642" s="5"/>
    </row>
    <row r="1643" s="4" customFormat="1" ht="15.6" hidden="1" spans="1:18">
      <c r="A1643" s="11">
        <v>1639</v>
      </c>
      <c r="B1643" s="13" t="s">
        <v>2038</v>
      </c>
      <c r="C1643" s="11" t="s">
        <v>2199</v>
      </c>
      <c r="D1643" s="28" t="s">
        <v>2200</v>
      </c>
      <c r="E1643" s="17">
        <v>2</v>
      </c>
      <c r="F1643" s="11" t="s">
        <v>14</v>
      </c>
      <c r="G1643" s="15">
        <v>333.1</v>
      </c>
      <c r="H1643" s="21"/>
      <c r="I1643" s="5"/>
      <c r="N1643" s="5"/>
      <c r="O1643" s="5"/>
      <c r="P1643" s="5"/>
      <c r="Q1643" s="5"/>
      <c r="R1643" s="5"/>
    </row>
    <row r="1644" s="4" customFormat="1" ht="15.6" hidden="1" spans="1:18">
      <c r="A1644" s="11">
        <v>1640</v>
      </c>
      <c r="B1644" s="13" t="s">
        <v>2038</v>
      </c>
      <c r="C1644" s="11" t="s">
        <v>2201</v>
      </c>
      <c r="D1644" s="28" t="s">
        <v>2202</v>
      </c>
      <c r="E1644" s="17">
        <v>2</v>
      </c>
      <c r="F1644" s="11" t="s">
        <v>14</v>
      </c>
      <c r="G1644" s="15">
        <v>333.1</v>
      </c>
      <c r="H1644" s="21"/>
      <c r="I1644" s="5"/>
      <c r="N1644" s="5"/>
      <c r="O1644" s="5"/>
      <c r="P1644" s="5"/>
      <c r="Q1644" s="5"/>
      <c r="R1644" s="5"/>
    </row>
    <row r="1645" s="4" customFormat="1" ht="15.6" hidden="1" spans="1:18">
      <c r="A1645" s="11">
        <v>1641</v>
      </c>
      <c r="B1645" s="13" t="s">
        <v>2038</v>
      </c>
      <c r="C1645" s="11" t="s">
        <v>2203</v>
      </c>
      <c r="D1645" s="28" t="s">
        <v>2204</v>
      </c>
      <c r="E1645" s="17">
        <v>1</v>
      </c>
      <c r="F1645" s="11" t="s">
        <v>14</v>
      </c>
      <c r="G1645" s="15">
        <v>166.55</v>
      </c>
      <c r="H1645" s="21"/>
      <c r="I1645" s="5"/>
      <c r="N1645" s="5"/>
      <c r="O1645" s="5"/>
      <c r="P1645" s="5"/>
      <c r="Q1645" s="5"/>
      <c r="R1645" s="5"/>
    </row>
    <row r="1646" s="4" customFormat="1" ht="15.6" hidden="1" spans="1:18">
      <c r="A1646" s="11">
        <v>1642</v>
      </c>
      <c r="B1646" s="13" t="s">
        <v>2038</v>
      </c>
      <c r="C1646" s="11" t="s">
        <v>2205</v>
      </c>
      <c r="D1646" s="28" t="s">
        <v>2204</v>
      </c>
      <c r="E1646" s="17">
        <v>1.5</v>
      </c>
      <c r="F1646" s="11" t="s">
        <v>14</v>
      </c>
      <c r="G1646" s="15">
        <v>249.82</v>
      </c>
      <c r="H1646" s="21"/>
      <c r="I1646" s="5"/>
      <c r="N1646" s="5"/>
      <c r="O1646" s="5"/>
      <c r="P1646" s="5"/>
      <c r="Q1646" s="5"/>
      <c r="R1646" s="5"/>
    </row>
    <row r="1647" s="4" customFormat="1" ht="15.6" hidden="1" spans="1:18">
      <c r="A1647" s="11">
        <v>1643</v>
      </c>
      <c r="B1647" s="13" t="s">
        <v>2038</v>
      </c>
      <c r="C1647" s="11" t="s">
        <v>2206</v>
      </c>
      <c r="D1647" s="28" t="s">
        <v>2204</v>
      </c>
      <c r="E1647" s="17">
        <v>1.57</v>
      </c>
      <c r="F1647" s="11" t="s">
        <v>14</v>
      </c>
      <c r="G1647" s="15">
        <v>261.48</v>
      </c>
      <c r="H1647" s="21"/>
      <c r="I1647" s="5"/>
      <c r="N1647" s="5"/>
      <c r="O1647" s="5"/>
      <c r="P1647" s="5"/>
      <c r="Q1647" s="5"/>
      <c r="R1647" s="5"/>
    </row>
    <row r="1648" s="4" customFormat="1" ht="15.6" hidden="1" spans="1:18">
      <c r="A1648" s="11">
        <v>1644</v>
      </c>
      <c r="B1648" s="13" t="s">
        <v>2038</v>
      </c>
      <c r="C1648" s="11" t="s">
        <v>2207</v>
      </c>
      <c r="D1648" s="28" t="s">
        <v>2204</v>
      </c>
      <c r="E1648" s="17">
        <v>1.3</v>
      </c>
      <c r="F1648" s="11" t="s">
        <v>14</v>
      </c>
      <c r="G1648" s="15">
        <v>216.51</v>
      </c>
      <c r="H1648" s="21"/>
      <c r="I1648" s="5"/>
      <c r="N1648" s="5"/>
      <c r="O1648" s="5"/>
      <c r="P1648" s="5"/>
      <c r="Q1648" s="5"/>
      <c r="R1648" s="5"/>
    </row>
    <row r="1649" s="4" customFormat="1" ht="15.6" hidden="1" spans="1:18">
      <c r="A1649" s="11">
        <v>1645</v>
      </c>
      <c r="B1649" s="13" t="s">
        <v>2038</v>
      </c>
      <c r="C1649" s="11" t="s">
        <v>2208</v>
      </c>
      <c r="D1649" s="28" t="s">
        <v>2204</v>
      </c>
      <c r="E1649" s="17">
        <v>1.1</v>
      </c>
      <c r="F1649" s="11" t="s">
        <v>14</v>
      </c>
      <c r="G1649" s="15">
        <v>183.2</v>
      </c>
      <c r="H1649" s="21"/>
      <c r="I1649" s="5"/>
      <c r="N1649" s="5"/>
      <c r="O1649" s="5"/>
      <c r="P1649" s="5"/>
      <c r="Q1649" s="5"/>
      <c r="R1649" s="5"/>
    </row>
    <row r="1650" s="4" customFormat="1" ht="15.6" hidden="1" spans="1:18">
      <c r="A1650" s="11">
        <v>1646</v>
      </c>
      <c r="B1650" s="13" t="s">
        <v>2038</v>
      </c>
      <c r="C1650" s="11" t="s">
        <v>2209</v>
      </c>
      <c r="D1650" s="28" t="s">
        <v>2204</v>
      </c>
      <c r="E1650" s="17">
        <v>1</v>
      </c>
      <c r="F1650" s="11" t="s">
        <v>14</v>
      </c>
      <c r="G1650" s="15">
        <v>166.55</v>
      </c>
      <c r="H1650" s="21"/>
      <c r="I1650" s="5"/>
      <c r="N1650" s="5"/>
      <c r="O1650" s="5"/>
      <c r="P1650" s="5"/>
      <c r="Q1650" s="5"/>
      <c r="R1650" s="5"/>
    </row>
    <row r="1651" s="4" customFormat="1" ht="15.6" hidden="1" spans="1:18">
      <c r="A1651" s="11">
        <v>1647</v>
      </c>
      <c r="B1651" s="13" t="s">
        <v>2038</v>
      </c>
      <c r="C1651" s="11" t="s">
        <v>2210</v>
      </c>
      <c r="D1651" s="28" t="s">
        <v>2211</v>
      </c>
      <c r="E1651" s="17">
        <v>1.5</v>
      </c>
      <c r="F1651" s="11" t="s">
        <v>14</v>
      </c>
      <c r="G1651" s="15">
        <v>249.82</v>
      </c>
      <c r="H1651" s="21"/>
      <c r="I1651" s="5"/>
      <c r="N1651" s="5"/>
      <c r="O1651" s="5"/>
      <c r="P1651" s="5"/>
      <c r="Q1651" s="5"/>
      <c r="R1651" s="5"/>
    </row>
    <row r="1652" s="4" customFormat="1" ht="15.6" hidden="1" spans="1:18">
      <c r="A1652" s="11">
        <v>1648</v>
      </c>
      <c r="B1652" s="13" t="s">
        <v>2038</v>
      </c>
      <c r="C1652" s="11" t="s">
        <v>2212</v>
      </c>
      <c r="D1652" s="28" t="s">
        <v>2211</v>
      </c>
      <c r="E1652" s="17">
        <v>2</v>
      </c>
      <c r="F1652" s="11" t="s">
        <v>14</v>
      </c>
      <c r="G1652" s="15">
        <v>333.1</v>
      </c>
      <c r="H1652" s="21"/>
      <c r="I1652" s="5"/>
      <c r="N1652" s="5"/>
      <c r="O1652" s="5"/>
      <c r="P1652" s="5"/>
      <c r="Q1652" s="5"/>
      <c r="R1652" s="5"/>
    </row>
    <row r="1653" s="4" customFormat="1" ht="15.6" hidden="1" spans="1:18">
      <c r="A1653" s="11">
        <v>1649</v>
      </c>
      <c r="B1653" s="13" t="s">
        <v>2038</v>
      </c>
      <c r="C1653" s="11" t="s">
        <v>2213</v>
      </c>
      <c r="D1653" s="28" t="s">
        <v>2211</v>
      </c>
      <c r="E1653" s="17">
        <v>1.3</v>
      </c>
      <c r="F1653" s="11" t="s">
        <v>14</v>
      </c>
      <c r="G1653" s="15">
        <v>216.51</v>
      </c>
      <c r="H1653" s="21"/>
      <c r="I1653" s="5"/>
      <c r="N1653" s="5"/>
      <c r="O1653" s="5"/>
      <c r="P1653" s="5"/>
      <c r="Q1653" s="5"/>
      <c r="R1653" s="5"/>
    </row>
    <row r="1654" s="4" customFormat="1" ht="15.6" hidden="1" spans="1:18">
      <c r="A1654" s="11">
        <v>1650</v>
      </c>
      <c r="B1654" s="13" t="s">
        <v>2038</v>
      </c>
      <c r="C1654" s="11" t="s">
        <v>2214</v>
      </c>
      <c r="D1654" s="28" t="s">
        <v>2211</v>
      </c>
      <c r="E1654" s="17">
        <v>2</v>
      </c>
      <c r="F1654" s="11" t="s">
        <v>14</v>
      </c>
      <c r="G1654" s="15">
        <v>333.1</v>
      </c>
      <c r="H1654" s="21"/>
      <c r="I1654" s="5"/>
      <c r="N1654" s="5"/>
      <c r="O1654" s="5"/>
      <c r="P1654" s="5"/>
      <c r="Q1654" s="5"/>
      <c r="R1654" s="5"/>
    </row>
    <row r="1655" s="4" customFormat="1" ht="15.6" hidden="1" spans="1:18">
      <c r="A1655" s="11">
        <v>1651</v>
      </c>
      <c r="B1655" s="13" t="s">
        <v>2038</v>
      </c>
      <c r="C1655" s="11" t="s">
        <v>2215</v>
      </c>
      <c r="D1655" s="28" t="s">
        <v>2216</v>
      </c>
      <c r="E1655" s="17">
        <v>3.5</v>
      </c>
      <c r="F1655" s="11" t="s">
        <v>14</v>
      </c>
      <c r="G1655" s="15">
        <v>582.92</v>
      </c>
      <c r="H1655" s="21"/>
      <c r="I1655" s="5"/>
      <c r="N1655" s="5"/>
      <c r="O1655" s="5"/>
      <c r="P1655" s="5"/>
      <c r="Q1655" s="5"/>
      <c r="R1655" s="5"/>
    </row>
    <row r="1656" s="4" customFormat="1" ht="15.6" hidden="1" spans="1:18">
      <c r="A1656" s="11">
        <v>1652</v>
      </c>
      <c r="B1656" s="13" t="s">
        <v>2038</v>
      </c>
      <c r="C1656" s="11" t="s">
        <v>2217</v>
      </c>
      <c r="D1656" s="28" t="s">
        <v>2216</v>
      </c>
      <c r="E1656" s="17">
        <v>1.5</v>
      </c>
      <c r="F1656" s="11" t="s">
        <v>14</v>
      </c>
      <c r="G1656" s="15">
        <v>249.82</v>
      </c>
      <c r="H1656" s="21"/>
      <c r="I1656" s="5"/>
      <c r="N1656" s="5"/>
      <c r="O1656" s="5"/>
      <c r="P1656" s="5"/>
      <c r="Q1656" s="5"/>
      <c r="R1656" s="5"/>
    </row>
    <row r="1657" s="4" customFormat="1" ht="15.6" hidden="1" spans="1:18">
      <c r="A1657" s="11">
        <v>1653</v>
      </c>
      <c r="B1657" s="13" t="s">
        <v>2038</v>
      </c>
      <c r="C1657" s="11" t="s">
        <v>2218</v>
      </c>
      <c r="D1657" s="28" t="s">
        <v>2216</v>
      </c>
      <c r="E1657" s="17">
        <v>1.2</v>
      </c>
      <c r="F1657" s="11" t="s">
        <v>14</v>
      </c>
      <c r="G1657" s="15">
        <v>199.86</v>
      </c>
      <c r="H1657" s="21"/>
      <c r="I1657" s="5"/>
      <c r="N1657" s="5"/>
      <c r="O1657" s="5"/>
      <c r="P1657" s="5"/>
      <c r="Q1657" s="5"/>
      <c r="R1657" s="5"/>
    </row>
    <row r="1658" s="4" customFormat="1" ht="15.6" hidden="1" spans="1:18">
      <c r="A1658" s="11">
        <v>1654</v>
      </c>
      <c r="B1658" s="13" t="s">
        <v>2038</v>
      </c>
      <c r="C1658" s="11" t="s">
        <v>2219</v>
      </c>
      <c r="D1658" s="28" t="s">
        <v>2216</v>
      </c>
      <c r="E1658" s="17">
        <v>1.5</v>
      </c>
      <c r="F1658" s="11" t="s">
        <v>14</v>
      </c>
      <c r="G1658" s="15">
        <v>249.82</v>
      </c>
      <c r="H1658" s="21"/>
      <c r="I1658" s="5"/>
      <c r="N1658" s="5"/>
      <c r="O1658" s="5"/>
      <c r="P1658" s="5"/>
      <c r="Q1658" s="5"/>
      <c r="R1658" s="5"/>
    </row>
    <row r="1659" s="4" customFormat="1" ht="15.6" hidden="1" spans="1:18">
      <c r="A1659" s="11">
        <v>1655</v>
      </c>
      <c r="B1659" s="13" t="s">
        <v>2038</v>
      </c>
      <c r="C1659" s="11" t="s">
        <v>2220</v>
      </c>
      <c r="D1659" s="28" t="s">
        <v>2216</v>
      </c>
      <c r="E1659" s="17">
        <v>2</v>
      </c>
      <c r="F1659" s="11" t="s">
        <v>14</v>
      </c>
      <c r="G1659" s="15">
        <v>333.1</v>
      </c>
      <c r="H1659" s="21"/>
      <c r="I1659" s="5"/>
      <c r="N1659" s="5"/>
      <c r="O1659" s="5"/>
      <c r="P1659" s="5"/>
      <c r="Q1659" s="5"/>
      <c r="R1659" s="5"/>
    </row>
    <row r="1660" s="4" customFormat="1" ht="15.6" hidden="1" spans="1:18">
      <c r="A1660" s="11">
        <v>1656</v>
      </c>
      <c r="B1660" s="13" t="s">
        <v>2038</v>
      </c>
      <c r="C1660" s="11" t="s">
        <v>2221</v>
      </c>
      <c r="D1660" s="28" t="s">
        <v>2216</v>
      </c>
      <c r="E1660" s="17">
        <v>1.5</v>
      </c>
      <c r="F1660" s="11" t="s">
        <v>14</v>
      </c>
      <c r="G1660" s="15">
        <v>249.82</v>
      </c>
      <c r="H1660" s="21"/>
      <c r="I1660" s="5"/>
      <c r="N1660" s="5"/>
      <c r="O1660" s="5"/>
      <c r="P1660" s="5"/>
      <c r="Q1660" s="5"/>
      <c r="R1660" s="5"/>
    </row>
    <row r="1661" s="4" customFormat="1" ht="15.6" hidden="1" spans="1:18">
      <c r="A1661" s="11">
        <v>1657</v>
      </c>
      <c r="B1661" s="13" t="s">
        <v>2038</v>
      </c>
      <c r="C1661" s="11" t="s">
        <v>2222</v>
      </c>
      <c r="D1661" s="28" t="s">
        <v>2216</v>
      </c>
      <c r="E1661" s="17">
        <v>1.5</v>
      </c>
      <c r="F1661" s="11" t="s">
        <v>14</v>
      </c>
      <c r="G1661" s="15">
        <v>249.82</v>
      </c>
      <c r="H1661" s="21"/>
      <c r="I1661" s="5"/>
      <c r="N1661" s="5"/>
      <c r="O1661" s="5"/>
      <c r="P1661" s="5"/>
      <c r="Q1661" s="5"/>
      <c r="R1661" s="5"/>
    </row>
    <row r="1662" s="4" customFormat="1" ht="15.6" hidden="1" spans="1:18">
      <c r="A1662" s="11">
        <v>1658</v>
      </c>
      <c r="B1662" s="13" t="s">
        <v>2038</v>
      </c>
      <c r="C1662" s="11" t="s">
        <v>2223</v>
      </c>
      <c r="D1662" s="28" t="s">
        <v>2216</v>
      </c>
      <c r="E1662" s="17">
        <v>1</v>
      </c>
      <c r="F1662" s="11" t="s">
        <v>14</v>
      </c>
      <c r="G1662" s="15">
        <v>166.55</v>
      </c>
      <c r="H1662" s="21"/>
      <c r="I1662" s="5"/>
      <c r="N1662" s="5"/>
      <c r="O1662" s="5"/>
      <c r="P1662" s="5"/>
      <c r="Q1662" s="5"/>
      <c r="R1662" s="5"/>
    </row>
    <row r="1663" s="4" customFormat="1" ht="15.6" hidden="1" spans="1:18">
      <c r="A1663" s="11">
        <v>1659</v>
      </c>
      <c r="B1663" s="13" t="s">
        <v>2038</v>
      </c>
      <c r="C1663" s="11" t="s">
        <v>2224</v>
      </c>
      <c r="D1663" s="28" t="s">
        <v>2225</v>
      </c>
      <c r="E1663" s="17">
        <v>2</v>
      </c>
      <c r="F1663" s="11" t="s">
        <v>14</v>
      </c>
      <c r="G1663" s="15">
        <v>333.1</v>
      </c>
      <c r="H1663" s="21"/>
      <c r="I1663" s="5"/>
      <c r="N1663" s="5"/>
      <c r="O1663" s="5"/>
      <c r="P1663" s="5"/>
      <c r="Q1663" s="5"/>
      <c r="R1663" s="5"/>
    </row>
    <row r="1664" s="4" customFormat="1" ht="15.6" hidden="1" spans="1:18">
      <c r="A1664" s="11">
        <v>1660</v>
      </c>
      <c r="B1664" s="13" t="s">
        <v>2038</v>
      </c>
      <c r="C1664" s="11" t="s">
        <v>2226</v>
      </c>
      <c r="D1664" s="28" t="s">
        <v>2225</v>
      </c>
      <c r="E1664" s="17">
        <v>2</v>
      </c>
      <c r="F1664" s="11" t="s">
        <v>14</v>
      </c>
      <c r="G1664" s="15">
        <v>333.1</v>
      </c>
      <c r="H1664" s="21"/>
      <c r="I1664" s="5"/>
      <c r="N1664" s="5"/>
      <c r="O1664" s="5"/>
      <c r="P1664" s="5"/>
      <c r="Q1664" s="5"/>
      <c r="R1664" s="5"/>
    </row>
    <row r="1665" s="4" customFormat="1" ht="15.6" hidden="1" spans="1:18">
      <c r="A1665" s="11">
        <v>1661</v>
      </c>
      <c r="B1665" s="13" t="s">
        <v>2038</v>
      </c>
      <c r="C1665" s="11" t="s">
        <v>2227</v>
      </c>
      <c r="D1665" s="28" t="s">
        <v>2228</v>
      </c>
      <c r="E1665" s="17">
        <v>0.98</v>
      </c>
      <c r="F1665" s="11" t="s">
        <v>14</v>
      </c>
      <c r="G1665" s="15">
        <v>163.21</v>
      </c>
      <c r="H1665" s="21"/>
      <c r="I1665" s="5"/>
      <c r="N1665" s="5"/>
      <c r="O1665" s="5"/>
      <c r="P1665" s="5"/>
      <c r="Q1665" s="5"/>
      <c r="R1665" s="5"/>
    </row>
    <row r="1666" s="4" customFormat="1" ht="15.6" hidden="1" spans="1:18">
      <c r="A1666" s="11">
        <v>1662</v>
      </c>
      <c r="B1666" s="13" t="s">
        <v>2038</v>
      </c>
      <c r="C1666" s="11" t="s">
        <v>2229</v>
      </c>
      <c r="D1666" s="28" t="s">
        <v>2228</v>
      </c>
      <c r="E1666" s="17">
        <v>0.99</v>
      </c>
      <c r="F1666" s="11" t="s">
        <v>14</v>
      </c>
      <c r="G1666" s="15">
        <v>164.88</v>
      </c>
      <c r="H1666" s="21"/>
      <c r="I1666" s="5"/>
      <c r="N1666" s="5"/>
      <c r="O1666" s="5"/>
      <c r="P1666" s="5"/>
      <c r="Q1666" s="5"/>
      <c r="R1666" s="5"/>
    </row>
    <row r="1667" s="4" customFormat="1" ht="15.6" hidden="1" spans="1:18">
      <c r="A1667" s="11">
        <v>1663</v>
      </c>
      <c r="B1667" s="13" t="s">
        <v>2038</v>
      </c>
      <c r="C1667" s="11" t="s">
        <v>2230</v>
      </c>
      <c r="D1667" s="28" t="s">
        <v>2231</v>
      </c>
      <c r="E1667" s="17">
        <v>2.97</v>
      </c>
      <c r="F1667" s="11" t="s">
        <v>14</v>
      </c>
      <c r="G1667" s="15">
        <v>494.65</v>
      </c>
      <c r="H1667" s="21"/>
      <c r="I1667" s="5"/>
      <c r="N1667" s="5"/>
      <c r="O1667" s="5"/>
      <c r="P1667" s="5"/>
      <c r="Q1667" s="5"/>
      <c r="R1667" s="5"/>
    </row>
    <row r="1668" s="4" customFormat="1" ht="15.6" hidden="1" spans="1:18">
      <c r="A1668" s="11">
        <v>1664</v>
      </c>
      <c r="B1668" s="13" t="s">
        <v>2038</v>
      </c>
      <c r="C1668" s="11" t="s">
        <v>2232</v>
      </c>
      <c r="D1668" s="28" t="s">
        <v>2231</v>
      </c>
      <c r="E1668" s="17">
        <v>1.99</v>
      </c>
      <c r="F1668" s="11" t="s">
        <v>14</v>
      </c>
      <c r="G1668" s="15">
        <v>331.43</v>
      </c>
      <c r="H1668" s="21"/>
      <c r="I1668" s="5"/>
      <c r="N1668" s="5"/>
      <c r="O1668" s="5"/>
      <c r="P1668" s="5"/>
      <c r="Q1668" s="5"/>
      <c r="R1668" s="5"/>
    </row>
    <row r="1669" s="4" customFormat="1" ht="15.6" hidden="1" spans="1:18">
      <c r="A1669" s="11">
        <v>1665</v>
      </c>
      <c r="B1669" s="13" t="s">
        <v>2038</v>
      </c>
      <c r="C1669" s="11" t="s">
        <v>2233</v>
      </c>
      <c r="D1669" s="28" t="s">
        <v>2234</v>
      </c>
      <c r="E1669" s="17">
        <v>1.99</v>
      </c>
      <c r="F1669" s="11" t="s">
        <v>14</v>
      </c>
      <c r="G1669" s="15">
        <v>331.43</v>
      </c>
      <c r="H1669" s="21"/>
      <c r="I1669" s="5"/>
      <c r="N1669" s="5"/>
      <c r="O1669" s="5"/>
      <c r="P1669" s="5"/>
      <c r="Q1669" s="5"/>
      <c r="R1669" s="5"/>
    </row>
    <row r="1670" s="4" customFormat="1" ht="15.6" hidden="1" spans="1:18">
      <c r="A1670" s="11">
        <v>1666</v>
      </c>
      <c r="B1670" s="13" t="s">
        <v>2038</v>
      </c>
      <c r="C1670" s="11" t="s">
        <v>2235</v>
      </c>
      <c r="D1670" s="28" t="s">
        <v>2236</v>
      </c>
      <c r="E1670" s="17">
        <v>2.48</v>
      </c>
      <c r="F1670" s="11" t="s">
        <v>14</v>
      </c>
      <c r="G1670" s="15">
        <v>413.04</v>
      </c>
      <c r="H1670" s="21"/>
      <c r="I1670" s="5"/>
      <c r="N1670" s="5"/>
      <c r="O1670" s="5"/>
      <c r="P1670" s="5"/>
      <c r="Q1670" s="5"/>
      <c r="R1670" s="5"/>
    </row>
    <row r="1671" s="4" customFormat="1" ht="15.6" hidden="1" spans="1:18">
      <c r="A1671" s="11">
        <v>1667</v>
      </c>
      <c r="B1671" s="13" t="s">
        <v>2038</v>
      </c>
      <c r="C1671" s="11" t="s">
        <v>2237</v>
      </c>
      <c r="D1671" s="28" t="s">
        <v>2236</v>
      </c>
      <c r="E1671" s="17">
        <v>2.48</v>
      </c>
      <c r="F1671" s="11" t="s">
        <v>14</v>
      </c>
      <c r="G1671" s="15">
        <v>413.04</v>
      </c>
      <c r="H1671" s="21"/>
      <c r="I1671" s="5"/>
      <c r="N1671" s="5"/>
      <c r="O1671" s="5"/>
      <c r="P1671" s="5"/>
      <c r="Q1671" s="5"/>
      <c r="R1671" s="5"/>
    </row>
    <row r="1672" s="4" customFormat="1" ht="15.6" hidden="1" spans="1:18">
      <c r="A1672" s="11">
        <v>1668</v>
      </c>
      <c r="B1672" s="13" t="s">
        <v>2038</v>
      </c>
      <c r="C1672" s="11" t="s">
        <v>2238</v>
      </c>
      <c r="D1672" s="28" t="s">
        <v>2236</v>
      </c>
      <c r="E1672" s="17">
        <v>0.99</v>
      </c>
      <c r="F1672" s="11" t="s">
        <v>14</v>
      </c>
      <c r="G1672" s="15">
        <v>164.88</v>
      </c>
      <c r="H1672" s="21"/>
      <c r="I1672" s="5"/>
      <c r="N1672" s="5"/>
      <c r="O1672" s="5"/>
      <c r="P1672" s="5"/>
      <c r="Q1672" s="5"/>
      <c r="R1672" s="5"/>
    </row>
    <row r="1673" s="4" customFormat="1" ht="15.6" hidden="1" spans="1:18">
      <c r="A1673" s="11">
        <v>1669</v>
      </c>
      <c r="B1673" s="13" t="s">
        <v>2038</v>
      </c>
      <c r="C1673" s="11" t="s">
        <v>2239</v>
      </c>
      <c r="D1673" s="28" t="s">
        <v>2240</v>
      </c>
      <c r="E1673" s="17">
        <v>1.99</v>
      </c>
      <c r="F1673" s="11" t="s">
        <v>14</v>
      </c>
      <c r="G1673" s="15">
        <v>331.43</v>
      </c>
      <c r="H1673" s="21"/>
      <c r="I1673" s="5"/>
      <c r="N1673" s="5"/>
      <c r="O1673" s="5"/>
      <c r="P1673" s="5"/>
      <c r="Q1673" s="5"/>
      <c r="R1673" s="5"/>
    </row>
    <row r="1674" s="4" customFormat="1" ht="15.6" hidden="1" spans="1:18">
      <c r="A1674" s="11">
        <v>1670</v>
      </c>
      <c r="B1674" s="13" t="s">
        <v>2038</v>
      </c>
      <c r="C1674" s="11" t="s">
        <v>2241</v>
      </c>
      <c r="D1674" s="28" t="s">
        <v>2242</v>
      </c>
      <c r="E1674" s="17">
        <v>1.49</v>
      </c>
      <c r="F1674" s="11" t="s">
        <v>14</v>
      </c>
      <c r="G1674" s="15">
        <v>248.15</v>
      </c>
      <c r="H1674" s="21"/>
      <c r="I1674" s="5"/>
      <c r="N1674" s="5"/>
      <c r="O1674" s="5"/>
      <c r="P1674" s="5"/>
      <c r="Q1674" s="5"/>
      <c r="R1674" s="5"/>
    </row>
    <row r="1675" s="4" customFormat="1" ht="15.6" hidden="1" spans="1:18">
      <c r="A1675" s="11">
        <v>1671</v>
      </c>
      <c r="B1675" s="13" t="s">
        <v>2038</v>
      </c>
      <c r="C1675" s="11" t="s">
        <v>2205</v>
      </c>
      <c r="D1675" s="28" t="s">
        <v>2228</v>
      </c>
      <c r="E1675" s="17">
        <v>1</v>
      </c>
      <c r="F1675" s="11" t="s">
        <v>14</v>
      </c>
      <c r="G1675" s="15">
        <v>166.55</v>
      </c>
      <c r="H1675" s="21"/>
      <c r="I1675" s="5"/>
      <c r="N1675" s="5"/>
      <c r="O1675" s="5"/>
      <c r="P1675" s="5"/>
      <c r="Q1675" s="5"/>
      <c r="R1675" s="5"/>
    </row>
    <row r="1676" s="4" customFormat="1" ht="15.6" hidden="1" spans="1:18">
      <c r="A1676" s="11">
        <v>1672</v>
      </c>
      <c r="B1676" s="13" t="s">
        <v>2038</v>
      </c>
      <c r="C1676" s="11" t="s">
        <v>94</v>
      </c>
      <c r="D1676" s="28" t="s">
        <v>2228</v>
      </c>
      <c r="E1676" s="17">
        <v>1.6</v>
      </c>
      <c r="F1676" s="11" t="s">
        <v>14</v>
      </c>
      <c r="G1676" s="15">
        <v>266.48</v>
      </c>
      <c r="H1676" s="21"/>
      <c r="I1676" s="5"/>
      <c r="N1676" s="5"/>
      <c r="O1676" s="5"/>
      <c r="P1676" s="5"/>
      <c r="Q1676" s="5"/>
      <c r="R1676" s="5"/>
    </row>
    <row r="1677" s="4" customFormat="1" ht="15.6" hidden="1" spans="1:18">
      <c r="A1677" s="11">
        <v>1673</v>
      </c>
      <c r="B1677" s="13" t="s">
        <v>2038</v>
      </c>
      <c r="C1677" s="11" t="s">
        <v>2243</v>
      </c>
      <c r="D1677" s="28" t="s">
        <v>2231</v>
      </c>
      <c r="E1677" s="17">
        <v>3</v>
      </c>
      <c r="F1677" s="11" t="s">
        <v>14</v>
      </c>
      <c r="G1677" s="15">
        <v>499.65</v>
      </c>
      <c r="H1677" s="21"/>
      <c r="I1677" s="5"/>
      <c r="N1677" s="5"/>
      <c r="O1677" s="5"/>
      <c r="P1677" s="5"/>
      <c r="Q1677" s="5"/>
      <c r="R1677" s="5"/>
    </row>
    <row r="1678" s="4" customFormat="1" ht="15.6" hidden="1" spans="1:18">
      <c r="A1678" s="11">
        <v>1674</v>
      </c>
      <c r="B1678" s="13" t="s">
        <v>2038</v>
      </c>
      <c r="C1678" s="11" t="s">
        <v>2244</v>
      </c>
      <c r="D1678" s="28" t="s">
        <v>2231</v>
      </c>
      <c r="E1678" s="17">
        <v>2.5</v>
      </c>
      <c r="F1678" s="11" t="s">
        <v>14</v>
      </c>
      <c r="G1678" s="15">
        <v>416.37</v>
      </c>
      <c r="H1678" s="21"/>
      <c r="I1678" s="5"/>
      <c r="N1678" s="5"/>
      <c r="O1678" s="5"/>
      <c r="P1678" s="5"/>
      <c r="Q1678" s="5"/>
      <c r="R1678" s="5"/>
    </row>
    <row r="1679" s="4" customFormat="1" ht="15.6" hidden="1" spans="1:18">
      <c r="A1679" s="11">
        <v>1675</v>
      </c>
      <c r="B1679" s="13" t="s">
        <v>2038</v>
      </c>
      <c r="C1679" s="11" t="s">
        <v>2245</v>
      </c>
      <c r="D1679" s="28" t="s">
        <v>2236</v>
      </c>
      <c r="E1679" s="17">
        <v>3</v>
      </c>
      <c r="F1679" s="11" t="s">
        <v>14</v>
      </c>
      <c r="G1679" s="15">
        <v>499.65</v>
      </c>
      <c r="H1679" s="21"/>
      <c r="I1679" s="5"/>
      <c r="N1679" s="5"/>
      <c r="O1679" s="5"/>
      <c r="P1679" s="5"/>
      <c r="Q1679" s="5"/>
      <c r="R1679" s="5"/>
    </row>
    <row r="1680" s="4" customFormat="1" ht="15.6" hidden="1" spans="1:18">
      <c r="A1680" s="11">
        <v>1676</v>
      </c>
      <c r="B1680" s="13" t="s">
        <v>2038</v>
      </c>
      <c r="C1680" s="11" t="s">
        <v>2246</v>
      </c>
      <c r="D1680" s="28" t="s">
        <v>2236</v>
      </c>
      <c r="E1680" s="17">
        <v>3</v>
      </c>
      <c r="F1680" s="11" t="s">
        <v>14</v>
      </c>
      <c r="G1680" s="15">
        <v>499.65</v>
      </c>
      <c r="H1680" s="21"/>
      <c r="I1680" s="5"/>
      <c r="N1680" s="5"/>
      <c r="O1680" s="5"/>
      <c r="P1680" s="5"/>
      <c r="Q1680" s="5"/>
      <c r="R1680" s="5"/>
    </row>
    <row r="1681" s="4" customFormat="1" ht="15.6" hidden="1" spans="1:18">
      <c r="A1681" s="11">
        <v>1677</v>
      </c>
      <c r="B1681" s="13" t="s">
        <v>2038</v>
      </c>
      <c r="C1681" s="11" t="s">
        <v>2247</v>
      </c>
      <c r="D1681" s="28" t="s">
        <v>2236</v>
      </c>
      <c r="E1681" s="17">
        <v>2.5</v>
      </c>
      <c r="F1681" s="11" t="s">
        <v>14</v>
      </c>
      <c r="G1681" s="15">
        <v>416.37</v>
      </c>
      <c r="H1681" s="21"/>
      <c r="I1681" s="5"/>
      <c r="N1681" s="5"/>
      <c r="O1681" s="5"/>
      <c r="P1681" s="5"/>
      <c r="Q1681" s="5"/>
      <c r="R1681" s="5"/>
    </row>
    <row r="1682" s="4" customFormat="1" ht="15.6" hidden="1" spans="1:18">
      <c r="A1682" s="11">
        <v>1678</v>
      </c>
      <c r="B1682" s="13" t="s">
        <v>2038</v>
      </c>
      <c r="C1682" s="11" t="s">
        <v>2248</v>
      </c>
      <c r="D1682" s="28" t="s">
        <v>2236</v>
      </c>
      <c r="E1682" s="17">
        <v>1.7</v>
      </c>
      <c r="F1682" s="11" t="s">
        <v>14</v>
      </c>
      <c r="G1682" s="15">
        <v>283.13</v>
      </c>
      <c r="H1682" s="21"/>
      <c r="I1682" s="5"/>
      <c r="N1682" s="5"/>
      <c r="O1682" s="5"/>
      <c r="P1682" s="5"/>
      <c r="Q1682" s="5"/>
      <c r="R1682" s="5"/>
    </row>
    <row r="1683" s="4" customFormat="1" ht="15.6" hidden="1" spans="1:18">
      <c r="A1683" s="11">
        <v>1679</v>
      </c>
      <c r="B1683" s="13" t="s">
        <v>2038</v>
      </c>
      <c r="C1683" s="11" t="s">
        <v>2249</v>
      </c>
      <c r="D1683" s="28" t="s">
        <v>2236</v>
      </c>
      <c r="E1683" s="17">
        <v>1.7</v>
      </c>
      <c r="F1683" s="11" t="s">
        <v>14</v>
      </c>
      <c r="G1683" s="15">
        <v>283.13</v>
      </c>
      <c r="H1683" s="21"/>
      <c r="I1683" s="5"/>
      <c r="N1683" s="5"/>
      <c r="O1683" s="5"/>
      <c r="P1683" s="5"/>
      <c r="Q1683" s="5"/>
      <c r="R1683" s="5"/>
    </row>
    <row r="1684" s="4" customFormat="1" ht="15.6" hidden="1" spans="1:18">
      <c r="A1684" s="11">
        <v>1680</v>
      </c>
      <c r="B1684" s="13" t="s">
        <v>2038</v>
      </c>
      <c r="C1684" s="11" t="s">
        <v>2250</v>
      </c>
      <c r="D1684" s="28" t="s">
        <v>2236</v>
      </c>
      <c r="E1684" s="17">
        <v>3.5</v>
      </c>
      <c r="F1684" s="11" t="s">
        <v>14</v>
      </c>
      <c r="G1684" s="15">
        <v>582.92</v>
      </c>
      <c r="H1684" s="21"/>
      <c r="I1684" s="5"/>
      <c r="N1684" s="5"/>
      <c r="O1684" s="5"/>
      <c r="P1684" s="5"/>
      <c r="Q1684" s="5"/>
      <c r="R1684" s="5"/>
    </row>
    <row r="1685" s="4" customFormat="1" ht="15.6" hidden="1" spans="1:18">
      <c r="A1685" s="11">
        <v>1681</v>
      </c>
      <c r="B1685" s="13" t="s">
        <v>2038</v>
      </c>
      <c r="C1685" s="11" t="s">
        <v>2251</v>
      </c>
      <c r="D1685" s="28" t="s">
        <v>2252</v>
      </c>
      <c r="E1685" s="17">
        <v>3</v>
      </c>
      <c r="F1685" s="11" t="s">
        <v>14</v>
      </c>
      <c r="G1685" s="15">
        <v>499.65</v>
      </c>
      <c r="H1685" s="21"/>
      <c r="I1685" s="5"/>
      <c r="N1685" s="5"/>
      <c r="O1685" s="5"/>
      <c r="P1685" s="5"/>
      <c r="Q1685" s="5"/>
      <c r="R1685" s="5"/>
    </row>
    <row r="1686" s="4" customFormat="1" ht="15.6" hidden="1" spans="1:18">
      <c r="A1686" s="11">
        <v>1682</v>
      </c>
      <c r="B1686" s="13" t="s">
        <v>2038</v>
      </c>
      <c r="C1686" s="11" t="s">
        <v>2253</v>
      </c>
      <c r="D1686" s="28" t="s">
        <v>2252</v>
      </c>
      <c r="E1686" s="17">
        <v>5</v>
      </c>
      <c r="F1686" s="11" t="s">
        <v>14</v>
      </c>
      <c r="G1686" s="15">
        <v>832.75</v>
      </c>
      <c r="H1686" s="21"/>
      <c r="I1686" s="5"/>
      <c r="N1686" s="5"/>
      <c r="O1686" s="5"/>
      <c r="P1686" s="5"/>
      <c r="Q1686" s="5"/>
      <c r="R1686" s="5"/>
    </row>
    <row r="1687" s="4" customFormat="1" ht="15.6" hidden="1" spans="1:18">
      <c r="A1687" s="11">
        <v>1683</v>
      </c>
      <c r="B1687" s="13" t="s">
        <v>2038</v>
      </c>
      <c r="C1687" s="11" t="s">
        <v>2254</v>
      </c>
      <c r="D1687" s="28" t="s">
        <v>2252</v>
      </c>
      <c r="E1687" s="17">
        <v>1.5</v>
      </c>
      <c r="F1687" s="11" t="s">
        <v>14</v>
      </c>
      <c r="G1687" s="15">
        <v>249.82</v>
      </c>
      <c r="H1687" s="21"/>
      <c r="I1687" s="5"/>
      <c r="N1687" s="5"/>
      <c r="O1687" s="5"/>
      <c r="P1687" s="5"/>
      <c r="Q1687" s="5"/>
      <c r="R1687" s="5"/>
    </row>
    <row r="1688" s="4" customFormat="1" ht="15.6" hidden="1" spans="1:18">
      <c r="A1688" s="11">
        <v>1684</v>
      </c>
      <c r="B1688" s="13" t="s">
        <v>2038</v>
      </c>
      <c r="C1688" s="11" t="s">
        <v>2255</v>
      </c>
      <c r="D1688" s="28" t="s">
        <v>2252</v>
      </c>
      <c r="E1688" s="17">
        <v>2</v>
      </c>
      <c r="F1688" s="11" t="s">
        <v>14</v>
      </c>
      <c r="G1688" s="15">
        <v>333.1</v>
      </c>
      <c r="H1688" s="21"/>
      <c r="I1688" s="5"/>
      <c r="N1688" s="5"/>
      <c r="O1688" s="5"/>
      <c r="P1688" s="5"/>
      <c r="Q1688" s="5"/>
      <c r="R1688" s="5"/>
    </row>
    <row r="1689" s="4" customFormat="1" ht="15.6" hidden="1" spans="1:18">
      <c r="A1689" s="11">
        <v>1685</v>
      </c>
      <c r="B1689" s="13" t="s">
        <v>2038</v>
      </c>
      <c r="C1689" s="11" t="s">
        <v>2256</v>
      </c>
      <c r="D1689" s="28" t="s">
        <v>2240</v>
      </c>
      <c r="E1689" s="17">
        <v>2.3</v>
      </c>
      <c r="F1689" s="11" t="s">
        <v>14</v>
      </c>
      <c r="G1689" s="15">
        <v>383.06</v>
      </c>
      <c r="H1689" s="21"/>
      <c r="I1689" s="5"/>
      <c r="N1689" s="5"/>
      <c r="O1689" s="5"/>
      <c r="P1689" s="5"/>
      <c r="Q1689" s="5"/>
      <c r="R1689" s="5"/>
    </row>
    <row r="1690" s="4" customFormat="1" ht="15.6" hidden="1" spans="1:18">
      <c r="A1690" s="11">
        <v>1686</v>
      </c>
      <c r="B1690" s="13" t="s">
        <v>2038</v>
      </c>
      <c r="C1690" s="11" t="s">
        <v>2257</v>
      </c>
      <c r="D1690" s="28" t="s">
        <v>2240</v>
      </c>
      <c r="E1690" s="17">
        <v>2</v>
      </c>
      <c r="F1690" s="11" t="s">
        <v>14</v>
      </c>
      <c r="G1690" s="15">
        <v>333.1</v>
      </c>
      <c r="H1690" s="21"/>
      <c r="I1690" s="5"/>
      <c r="N1690" s="5"/>
      <c r="O1690" s="5"/>
      <c r="P1690" s="5"/>
      <c r="Q1690" s="5"/>
      <c r="R1690" s="5"/>
    </row>
    <row r="1691" s="4" customFormat="1" ht="15.6" hidden="1" spans="1:18">
      <c r="A1691" s="11">
        <v>1687</v>
      </c>
      <c r="B1691" s="13" t="s">
        <v>2038</v>
      </c>
      <c r="C1691" s="11" t="s">
        <v>2258</v>
      </c>
      <c r="D1691" s="28" t="s">
        <v>2240</v>
      </c>
      <c r="E1691" s="17">
        <v>3</v>
      </c>
      <c r="F1691" s="11" t="s">
        <v>14</v>
      </c>
      <c r="G1691" s="15">
        <v>499.65</v>
      </c>
      <c r="H1691" s="21"/>
      <c r="I1691" s="5"/>
      <c r="N1691" s="5"/>
      <c r="O1691" s="5"/>
      <c r="P1691" s="5"/>
      <c r="Q1691" s="5"/>
      <c r="R1691" s="5"/>
    </row>
    <row r="1692" s="4" customFormat="1" ht="15.6" hidden="1" spans="1:18">
      <c r="A1692" s="11">
        <v>1688</v>
      </c>
      <c r="B1692" s="13" t="s">
        <v>2038</v>
      </c>
      <c r="C1692" s="11" t="s">
        <v>2259</v>
      </c>
      <c r="D1692" s="28" t="s">
        <v>2240</v>
      </c>
      <c r="E1692" s="17">
        <v>1.5</v>
      </c>
      <c r="F1692" s="11" t="s">
        <v>14</v>
      </c>
      <c r="G1692" s="15">
        <v>249.82</v>
      </c>
      <c r="H1692" s="21"/>
      <c r="I1692" s="5"/>
      <c r="N1692" s="5"/>
      <c r="O1692" s="5"/>
      <c r="P1692" s="5"/>
      <c r="Q1692" s="5"/>
      <c r="R1692" s="5"/>
    </row>
    <row r="1693" s="4" customFormat="1" ht="15.6" hidden="1" spans="1:18">
      <c r="A1693" s="11">
        <v>1689</v>
      </c>
      <c r="B1693" s="13" t="s">
        <v>2038</v>
      </c>
      <c r="C1693" s="11" t="s">
        <v>2260</v>
      </c>
      <c r="D1693" s="28" t="s">
        <v>2261</v>
      </c>
      <c r="E1693" s="17">
        <v>4</v>
      </c>
      <c r="F1693" s="11" t="s">
        <v>14</v>
      </c>
      <c r="G1693" s="15">
        <v>666.2</v>
      </c>
      <c r="H1693" s="21"/>
      <c r="I1693" s="5"/>
      <c r="N1693" s="5"/>
      <c r="O1693" s="5"/>
      <c r="P1693" s="5"/>
      <c r="Q1693" s="5"/>
      <c r="R1693" s="5"/>
    </row>
    <row r="1694" s="4" customFormat="1" ht="15.6" hidden="1" spans="1:18">
      <c r="A1694" s="11">
        <v>1690</v>
      </c>
      <c r="B1694" s="13" t="s">
        <v>2038</v>
      </c>
      <c r="C1694" s="11" t="s">
        <v>2262</v>
      </c>
      <c r="D1694" s="28" t="s">
        <v>2263</v>
      </c>
      <c r="E1694" s="17">
        <v>3.2</v>
      </c>
      <c r="F1694" s="11" t="s">
        <v>14</v>
      </c>
      <c r="G1694" s="15">
        <v>532.96</v>
      </c>
      <c r="H1694" s="21"/>
      <c r="I1694" s="5"/>
      <c r="N1694" s="5"/>
      <c r="O1694" s="5"/>
      <c r="P1694" s="5"/>
      <c r="Q1694" s="5"/>
      <c r="R1694" s="5"/>
    </row>
    <row r="1695" s="4" customFormat="1" ht="15.6" hidden="1" spans="1:18">
      <c r="A1695" s="11">
        <v>1691</v>
      </c>
      <c r="B1695" s="13" t="s">
        <v>2038</v>
      </c>
      <c r="C1695" s="11" t="s">
        <v>2264</v>
      </c>
      <c r="D1695" s="28" t="s">
        <v>2265</v>
      </c>
      <c r="E1695" s="17">
        <v>2.5</v>
      </c>
      <c r="F1695" s="11" t="s">
        <v>14</v>
      </c>
      <c r="G1695" s="15">
        <v>416.37</v>
      </c>
      <c r="H1695" s="21"/>
      <c r="I1695" s="5"/>
      <c r="N1695" s="5"/>
      <c r="O1695" s="5"/>
      <c r="P1695" s="5"/>
      <c r="Q1695" s="5"/>
      <c r="R1695" s="5"/>
    </row>
    <row r="1696" s="4" customFormat="1" ht="15.6" hidden="1" spans="1:18">
      <c r="A1696" s="11">
        <v>1692</v>
      </c>
      <c r="B1696" s="13" t="s">
        <v>2038</v>
      </c>
      <c r="C1696" s="11" t="s">
        <v>2266</v>
      </c>
      <c r="D1696" s="28" t="s">
        <v>2240</v>
      </c>
      <c r="E1696" s="17">
        <v>1</v>
      </c>
      <c r="F1696" s="11" t="s">
        <v>14</v>
      </c>
      <c r="G1696" s="15">
        <v>166.55</v>
      </c>
      <c r="H1696" s="21"/>
      <c r="I1696" s="5"/>
      <c r="N1696" s="5"/>
      <c r="O1696" s="5"/>
      <c r="P1696" s="5"/>
      <c r="Q1696" s="5"/>
      <c r="R1696" s="5"/>
    </row>
    <row r="1697" s="4" customFormat="1" ht="15.6" hidden="1" spans="1:18">
      <c r="A1697" s="11">
        <v>1693</v>
      </c>
      <c r="B1697" s="13" t="s">
        <v>2038</v>
      </c>
      <c r="C1697" s="11" t="s">
        <v>2267</v>
      </c>
      <c r="D1697" s="28" t="s">
        <v>2242</v>
      </c>
      <c r="E1697" s="17">
        <v>1</v>
      </c>
      <c r="F1697" s="11" t="s">
        <v>14</v>
      </c>
      <c r="G1697" s="15">
        <v>166.55</v>
      </c>
      <c r="H1697" s="21"/>
      <c r="I1697" s="5"/>
      <c r="N1697" s="5"/>
      <c r="O1697" s="5"/>
      <c r="P1697" s="5"/>
      <c r="Q1697" s="5"/>
      <c r="R1697" s="5"/>
    </row>
    <row r="1698" s="4" customFormat="1" ht="15.6" hidden="1" spans="1:18">
      <c r="A1698" s="11">
        <v>1694</v>
      </c>
      <c r="B1698" s="13" t="s">
        <v>2038</v>
      </c>
      <c r="C1698" s="11" t="s">
        <v>2268</v>
      </c>
      <c r="D1698" s="28" t="s">
        <v>2265</v>
      </c>
      <c r="E1698" s="17">
        <v>2</v>
      </c>
      <c r="F1698" s="11" t="s">
        <v>14</v>
      </c>
      <c r="G1698" s="15">
        <v>333.1</v>
      </c>
      <c r="H1698" s="21"/>
      <c r="I1698" s="5"/>
      <c r="N1698" s="5"/>
      <c r="O1698" s="5"/>
      <c r="P1698" s="5"/>
      <c r="Q1698" s="5"/>
      <c r="R1698" s="5"/>
    </row>
    <row r="1699" s="4" customFormat="1" ht="15.6" hidden="1" spans="1:18">
      <c r="A1699" s="11">
        <v>1695</v>
      </c>
      <c r="B1699" s="13" t="s">
        <v>2038</v>
      </c>
      <c r="C1699" s="11" t="s">
        <v>2269</v>
      </c>
      <c r="D1699" s="28" t="s">
        <v>2265</v>
      </c>
      <c r="E1699" s="17">
        <v>2</v>
      </c>
      <c r="F1699" s="11" t="s">
        <v>14</v>
      </c>
      <c r="G1699" s="15">
        <v>333.1</v>
      </c>
      <c r="H1699" s="21"/>
      <c r="I1699" s="5"/>
      <c r="N1699" s="5"/>
      <c r="O1699" s="5"/>
      <c r="P1699" s="5"/>
      <c r="Q1699" s="5"/>
      <c r="R1699" s="5"/>
    </row>
    <row r="1700" s="4" customFormat="1" ht="15.6" hidden="1" spans="1:18">
      <c r="A1700" s="11">
        <v>1696</v>
      </c>
      <c r="B1700" s="13" t="s">
        <v>2038</v>
      </c>
      <c r="C1700" s="11" t="s">
        <v>2270</v>
      </c>
      <c r="D1700" s="28" t="s">
        <v>2265</v>
      </c>
      <c r="E1700" s="17">
        <v>1</v>
      </c>
      <c r="F1700" s="11" t="s">
        <v>14</v>
      </c>
      <c r="G1700" s="15">
        <v>166.55</v>
      </c>
      <c r="H1700" s="21"/>
      <c r="I1700" s="5"/>
      <c r="N1700" s="5"/>
      <c r="O1700" s="5"/>
      <c r="P1700" s="5"/>
      <c r="Q1700" s="5"/>
      <c r="R1700" s="5"/>
    </row>
    <row r="1701" s="4" customFormat="1" ht="15.6" hidden="1" spans="1:18">
      <c r="A1701" s="11">
        <v>1697</v>
      </c>
      <c r="B1701" s="13" t="s">
        <v>2038</v>
      </c>
      <c r="C1701" s="11" t="s">
        <v>2271</v>
      </c>
      <c r="D1701" s="28" t="s">
        <v>2231</v>
      </c>
      <c r="E1701" s="17">
        <v>0.5</v>
      </c>
      <c r="F1701" s="11" t="s">
        <v>14</v>
      </c>
      <c r="G1701" s="15">
        <v>83.27</v>
      </c>
      <c r="H1701" s="21"/>
      <c r="I1701" s="5"/>
      <c r="N1701" s="5"/>
      <c r="O1701" s="5"/>
      <c r="P1701" s="5"/>
      <c r="Q1701" s="5"/>
      <c r="R1701" s="5"/>
    </row>
    <row r="1702" s="4" customFormat="1" ht="15.6" hidden="1" spans="1:18">
      <c r="A1702" s="11">
        <v>1698</v>
      </c>
      <c r="B1702" s="13" t="s">
        <v>2038</v>
      </c>
      <c r="C1702" s="11" t="s">
        <v>2272</v>
      </c>
      <c r="D1702" s="28" t="s">
        <v>2231</v>
      </c>
      <c r="E1702" s="17">
        <v>1</v>
      </c>
      <c r="F1702" s="11" t="s">
        <v>14</v>
      </c>
      <c r="G1702" s="15">
        <v>166.55</v>
      </c>
      <c r="H1702" s="21"/>
      <c r="I1702" s="5"/>
      <c r="N1702" s="5"/>
      <c r="O1702" s="5"/>
      <c r="P1702" s="5"/>
      <c r="Q1702" s="5"/>
      <c r="R1702" s="5"/>
    </row>
    <row r="1703" s="4" customFormat="1" ht="15.6" hidden="1" spans="1:18">
      <c r="A1703" s="11">
        <v>1699</v>
      </c>
      <c r="B1703" s="13" t="s">
        <v>2038</v>
      </c>
      <c r="C1703" s="11" t="s">
        <v>2273</v>
      </c>
      <c r="D1703" s="28" t="s">
        <v>2231</v>
      </c>
      <c r="E1703" s="17">
        <v>1</v>
      </c>
      <c r="F1703" s="11" t="s">
        <v>14</v>
      </c>
      <c r="G1703" s="15">
        <v>166.55</v>
      </c>
      <c r="H1703" s="21"/>
      <c r="I1703" s="5"/>
      <c r="N1703" s="5"/>
      <c r="O1703" s="5"/>
      <c r="P1703" s="5"/>
      <c r="Q1703" s="5"/>
      <c r="R1703" s="5"/>
    </row>
    <row r="1704" s="4" customFormat="1" ht="15.6" hidden="1" spans="1:18">
      <c r="A1704" s="11">
        <v>1700</v>
      </c>
      <c r="B1704" s="13" t="s">
        <v>2038</v>
      </c>
      <c r="C1704" s="11" t="s">
        <v>2274</v>
      </c>
      <c r="D1704" s="28" t="s">
        <v>2231</v>
      </c>
      <c r="E1704" s="17">
        <v>1</v>
      </c>
      <c r="F1704" s="11" t="s">
        <v>14</v>
      </c>
      <c r="G1704" s="15">
        <v>166.55</v>
      </c>
      <c r="H1704" s="21"/>
      <c r="I1704" s="5"/>
      <c r="N1704" s="5"/>
      <c r="O1704" s="5"/>
      <c r="P1704" s="5"/>
      <c r="Q1704" s="5"/>
      <c r="R1704" s="5"/>
    </row>
    <row r="1705" s="4" customFormat="1" ht="15.6" hidden="1" spans="1:18">
      <c r="A1705" s="11">
        <v>1701</v>
      </c>
      <c r="B1705" s="13" t="s">
        <v>2038</v>
      </c>
      <c r="C1705" s="11" t="s">
        <v>2275</v>
      </c>
      <c r="D1705" s="28" t="s">
        <v>2234</v>
      </c>
      <c r="E1705" s="17">
        <v>1.5</v>
      </c>
      <c r="F1705" s="11" t="s">
        <v>14</v>
      </c>
      <c r="G1705" s="15">
        <v>249.82</v>
      </c>
      <c r="H1705" s="21"/>
      <c r="I1705" s="5"/>
      <c r="N1705" s="5"/>
      <c r="O1705" s="5"/>
      <c r="P1705" s="5"/>
      <c r="Q1705" s="5"/>
      <c r="R1705" s="5"/>
    </row>
    <row r="1706" s="4" customFormat="1" ht="15.6" hidden="1" spans="1:18">
      <c r="A1706" s="11">
        <v>1702</v>
      </c>
      <c r="B1706" s="13" t="s">
        <v>2038</v>
      </c>
      <c r="C1706" s="11" t="s">
        <v>2276</v>
      </c>
      <c r="D1706" s="28" t="s">
        <v>2261</v>
      </c>
      <c r="E1706" s="17">
        <v>0.5</v>
      </c>
      <c r="F1706" s="11" t="s">
        <v>14</v>
      </c>
      <c r="G1706" s="15">
        <v>83.27</v>
      </c>
      <c r="H1706" s="21"/>
      <c r="I1706" s="5"/>
      <c r="N1706" s="5"/>
      <c r="O1706" s="5"/>
      <c r="P1706" s="5"/>
      <c r="Q1706" s="5"/>
      <c r="R1706" s="5"/>
    </row>
    <row r="1707" s="4" customFormat="1" ht="15.6" hidden="1" spans="1:18">
      <c r="A1707" s="11">
        <v>1703</v>
      </c>
      <c r="B1707" s="13" t="s">
        <v>2038</v>
      </c>
      <c r="C1707" s="11" t="s">
        <v>2277</v>
      </c>
      <c r="D1707" s="28" t="s">
        <v>2261</v>
      </c>
      <c r="E1707" s="17">
        <v>0.5</v>
      </c>
      <c r="F1707" s="11" t="s">
        <v>14</v>
      </c>
      <c r="G1707" s="15">
        <v>83.27</v>
      </c>
      <c r="H1707" s="21"/>
      <c r="I1707" s="5"/>
      <c r="N1707" s="5"/>
      <c r="O1707" s="5"/>
      <c r="P1707" s="5"/>
      <c r="Q1707" s="5"/>
      <c r="R1707" s="5"/>
    </row>
    <row r="1708" s="4" customFormat="1" ht="15.6" hidden="1" spans="1:18">
      <c r="A1708" s="11">
        <v>1704</v>
      </c>
      <c r="B1708" s="13" t="s">
        <v>2038</v>
      </c>
      <c r="C1708" s="11" t="s">
        <v>2278</v>
      </c>
      <c r="D1708" s="28" t="s">
        <v>2279</v>
      </c>
      <c r="E1708" s="17">
        <v>0.6</v>
      </c>
      <c r="F1708" s="11" t="s">
        <v>14</v>
      </c>
      <c r="G1708" s="15">
        <v>99.93</v>
      </c>
      <c r="H1708" s="21"/>
      <c r="I1708" s="5"/>
      <c r="N1708" s="5"/>
      <c r="O1708" s="5"/>
      <c r="P1708" s="5"/>
      <c r="Q1708" s="5"/>
      <c r="R1708" s="5"/>
    </row>
    <row r="1709" s="4" customFormat="1" ht="15.6" hidden="1" spans="1:18">
      <c r="A1709" s="11">
        <v>1705</v>
      </c>
      <c r="B1709" s="13" t="s">
        <v>2038</v>
      </c>
      <c r="C1709" s="11" t="s">
        <v>2280</v>
      </c>
      <c r="D1709" s="28" t="s">
        <v>2279</v>
      </c>
      <c r="E1709" s="17">
        <v>1</v>
      </c>
      <c r="F1709" s="11" t="s">
        <v>14</v>
      </c>
      <c r="G1709" s="15">
        <v>166.55</v>
      </c>
      <c r="H1709" s="21"/>
      <c r="I1709" s="5"/>
      <c r="N1709" s="5"/>
      <c r="O1709" s="5"/>
      <c r="P1709" s="5"/>
      <c r="Q1709" s="5"/>
      <c r="R1709" s="5"/>
    </row>
    <row r="1710" s="4" customFormat="1" ht="15.6" hidden="1" spans="1:18">
      <c r="A1710" s="11">
        <v>1706</v>
      </c>
      <c r="B1710" s="13" t="s">
        <v>2038</v>
      </c>
      <c r="C1710" s="11" t="s">
        <v>2281</v>
      </c>
      <c r="D1710" s="28" t="s">
        <v>2279</v>
      </c>
      <c r="E1710" s="17">
        <v>1</v>
      </c>
      <c r="F1710" s="11" t="s">
        <v>14</v>
      </c>
      <c r="G1710" s="15">
        <v>166.55</v>
      </c>
      <c r="H1710" s="21"/>
      <c r="I1710" s="5"/>
      <c r="N1710" s="5"/>
      <c r="O1710" s="5"/>
      <c r="P1710" s="5"/>
      <c r="Q1710" s="5"/>
      <c r="R1710" s="5"/>
    </row>
    <row r="1711" s="4" customFormat="1" ht="15.6" hidden="1" spans="1:18">
      <c r="A1711" s="11">
        <v>1707</v>
      </c>
      <c r="B1711" s="13" t="s">
        <v>2038</v>
      </c>
      <c r="C1711" s="11" t="s">
        <v>2282</v>
      </c>
      <c r="D1711" s="28" t="s">
        <v>2263</v>
      </c>
      <c r="E1711" s="17">
        <v>1</v>
      </c>
      <c r="F1711" s="11" t="s">
        <v>14</v>
      </c>
      <c r="G1711" s="15">
        <v>166.55</v>
      </c>
      <c r="H1711" s="21"/>
      <c r="I1711" s="5"/>
      <c r="N1711" s="5"/>
      <c r="O1711" s="5"/>
      <c r="P1711" s="5"/>
      <c r="Q1711" s="5"/>
      <c r="R1711" s="5"/>
    </row>
    <row r="1712" s="4" customFormat="1" ht="15.6" hidden="1" spans="1:18">
      <c r="A1712" s="11">
        <v>1708</v>
      </c>
      <c r="B1712" s="13" t="s">
        <v>2038</v>
      </c>
      <c r="C1712" s="11" t="s">
        <v>2283</v>
      </c>
      <c r="D1712" s="28" t="s">
        <v>2263</v>
      </c>
      <c r="E1712" s="17">
        <v>0.5</v>
      </c>
      <c r="F1712" s="11" t="s">
        <v>14</v>
      </c>
      <c r="G1712" s="15">
        <v>83.27</v>
      </c>
      <c r="H1712" s="21"/>
      <c r="I1712" s="5"/>
      <c r="N1712" s="5"/>
      <c r="O1712" s="5"/>
      <c r="P1712" s="5"/>
      <c r="Q1712" s="5"/>
      <c r="R1712" s="5"/>
    </row>
    <row r="1713" s="4" customFormat="1" ht="15.6" hidden="1" spans="1:18">
      <c r="A1713" s="11">
        <v>1709</v>
      </c>
      <c r="B1713" s="13" t="s">
        <v>2038</v>
      </c>
      <c r="C1713" s="11" t="s">
        <v>2267</v>
      </c>
      <c r="D1713" s="28" t="s">
        <v>2242</v>
      </c>
      <c r="E1713" s="17">
        <v>1</v>
      </c>
      <c r="F1713" s="11" t="s">
        <v>14</v>
      </c>
      <c r="G1713" s="15">
        <v>166.55</v>
      </c>
      <c r="H1713" s="21"/>
      <c r="I1713" s="5"/>
      <c r="N1713" s="5"/>
      <c r="O1713" s="5"/>
      <c r="P1713" s="5"/>
      <c r="Q1713" s="5"/>
      <c r="R1713" s="5"/>
    </row>
    <row r="1714" s="4" customFormat="1" ht="15.6" hidden="1" spans="1:18">
      <c r="A1714" s="11">
        <v>1710</v>
      </c>
      <c r="B1714" s="13" t="s">
        <v>2284</v>
      </c>
      <c r="C1714" s="11" t="s">
        <v>2285</v>
      </c>
      <c r="D1714" s="28" t="s">
        <v>2286</v>
      </c>
      <c r="E1714" s="17">
        <v>1.23</v>
      </c>
      <c r="F1714" s="11" t="s">
        <v>143</v>
      </c>
      <c r="G1714" s="15">
        <v>204.86</v>
      </c>
      <c r="H1714" s="21"/>
      <c r="I1714" s="5"/>
      <c r="N1714" s="5"/>
      <c r="O1714" s="5"/>
      <c r="P1714" s="5"/>
      <c r="Q1714" s="5"/>
      <c r="R1714" s="5"/>
    </row>
    <row r="1715" s="4" customFormat="1" ht="15.6" hidden="1" spans="1:18">
      <c r="A1715" s="11">
        <v>1711</v>
      </c>
      <c r="B1715" s="13" t="s">
        <v>2284</v>
      </c>
      <c r="C1715" s="11" t="s">
        <v>2287</v>
      </c>
      <c r="D1715" s="28" t="s">
        <v>2288</v>
      </c>
      <c r="E1715" s="17">
        <v>2</v>
      </c>
      <c r="F1715" s="11" t="s">
        <v>143</v>
      </c>
      <c r="G1715" s="15">
        <v>333.1</v>
      </c>
      <c r="H1715" s="21"/>
      <c r="I1715" s="5"/>
      <c r="N1715" s="5"/>
      <c r="O1715" s="5"/>
      <c r="P1715" s="5"/>
      <c r="Q1715" s="5"/>
      <c r="R1715" s="5"/>
    </row>
    <row r="1716" s="4" customFormat="1" ht="15.6" hidden="1" spans="1:18">
      <c r="A1716" s="11">
        <v>1712</v>
      </c>
      <c r="B1716" s="13" t="s">
        <v>2284</v>
      </c>
      <c r="C1716" s="11" t="s">
        <v>2289</v>
      </c>
      <c r="D1716" s="28" t="s">
        <v>2288</v>
      </c>
      <c r="E1716" s="17">
        <v>2.02</v>
      </c>
      <c r="F1716" s="11" t="s">
        <v>143</v>
      </c>
      <c r="G1716" s="15">
        <v>336.43</v>
      </c>
      <c r="H1716" s="21"/>
      <c r="I1716" s="5"/>
      <c r="N1716" s="5"/>
      <c r="O1716" s="5"/>
      <c r="P1716" s="5"/>
      <c r="Q1716" s="5"/>
      <c r="R1716" s="5"/>
    </row>
    <row r="1717" s="4" customFormat="1" ht="15.6" hidden="1" spans="1:18">
      <c r="A1717" s="11">
        <v>1713</v>
      </c>
      <c r="B1717" s="13" t="s">
        <v>2284</v>
      </c>
      <c r="C1717" s="11" t="s">
        <v>2290</v>
      </c>
      <c r="D1717" s="28" t="s">
        <v>2291</v>
      </c>
      <c r="E1717" s="17">
        <v>1.63</v>
      </c>
      <c r="F1717" s="11" t="s">
        <v>143</v>
      </c>
      <c r="G1717" s="15">
        <v>271.48</v>
      </c>
      <c r="H1717" s="21"/>
      <c r="I1717" s="5"/>
      <c r="N1717" s="5"/>
      <c r="O1717" s="5"/>
      <c r="P1717" s="5"/>
      <c r="Q1717" s="5"/>
      <c r="R1717" s="5"/>
    </row>
    <row r="1718" s="4" customFormat="1" ht="15.6" hidden="1" spans="1:18">
      <c r="A1718" s="11">
        <v>1714</v>
      </c>
      <c r="B1718" s="13" t="s">
        <v>2284</v>
      </c>
      <c r="C1718" s="11" t="s">
        <v>2292</v>
      </c>
      <c r="D1718" s="28" t="s">
        <v>2291</v>
      </c>
      <c r="E1718" s="17">
        <v>1.45</v>
      </c>
      <c r="F1718" s="11" t="s">
        <v>143</v>
      </c>
      <c r="G1718" s="15">
        <v>241.5</v>
      </c>
      <c r="H1718" s="21"/>
      <c r="I1718" s="5"/>
      <c r="N1718" s="5"/>
      <c r="O1718" s="5"/>
      <c r="P1718" s="5"/>
      <c r="Q1718" s="5"/>
      <c r="R1718" s="5"/>
    </row>
    <row r="1719" s="4" customFormat="1" ht="15.6" hidden="1" spans="1:18">
      <c r="A1719" s="11">
        <v>1715</v>
      </c>
      <c r="B1719" s="13" t="s">
        <v>2284</v>
      </c>
      <c r="C1719" s="11" t="s">
        <v>2293</v>
      </c>
      <c r="D1719" s="28" t="s">
        <v>2288</v>
      </c>
      <c r="E1719" s="17">
        <v>2.04</v>
      </c>
      <c r="F1719" s="11" t="s">
        <v>143</v>
      </c>
      <c r="G1719" s="15">
        <v>339.76</v>
      </c>
      <c r="H1719" s="21"/>
      <c r="I1719" s="5"/>
      <c r="N1719" s="5"/>
      <c r="O1719" s="5"/>
      <c r="P1719" s="5"/>
      <c r="Q1719" s="5"/>
      <c r="R1719" s="5"/>
    </row>
    <row r="1720" s="4" customFormat="1" ht="15.6" hidden="1" spans="1:18">
      <c r="A1720" s="11">
        <v>1716</v>
      </c>
      <c r="B1720" s="13" t="s">
        <v>2284</v>
      </c>
      <c r="C1720" s="11" t="s">
        <v>2294</v>
      </c>
      <c r="D1720" s="28" t="s">
        <v>2295</v>
      </c>
      <c r="E1720" s="17">
        <v>4.7</v>
      </c>
      <c r="F1720" s="11" t="s">
        <v>143</v>
      </c>
      <c r="G1720" s="15">
        <v>782.79</v>
      </c>
      <c r="H1720" s="21"/>
      <c r="I1720" s="5"/>
      <c r="N1720" s="5"/>
      <c r="O1720" s="5"/>
      <c r="P1720" s="5"/>
      <c r="Q1720" s="5"/>
      <c r="R1720" s="5"/>
    </row>
    <row r="1721" s="4" customFormat="1" ht="15.6" hidden="1" spans="1:18">
      <c r="A1721" s="11">
        <v>1717</v>
      </c>
      <c r="B1721" s="13" t="s">
        <v>2284</v>
      </c>
      <c r="C1721" s="11" t="s">
        <v>2296</v>
      </c>
      <c r="D1721" s="28" t="s">
        <v>2286</v>
      </c>
      <c r="E1721" s="17">
        <v>3.51</v>
      </c>
      <c r="F1721" s="11" t="s">
        <v>143</v>
      </c>
      <c r="G1721" s="15">
        <v>584.59</v>
      </c>
      <c r="H1721" s="21"/>
      <c r="I1721" s="5"/>
      <c r="N1721" s="5"/>
      <c r="O1721" s="5"/>
      <c r="P1721" s="5"/>
      <c r="Q1721" s="5"/>
      <c r="R1721" s="5"/>
    </row>
    <row r="1722" s="4" customFormat="1" ht="15.6" hidden="1" spans="1:18">
      <c r="A1722" s="11">
        <v>1718</v>
      </c>
      <c r="B1722" s="13" t="s">
        <v>2284</v>
      </c>
      <c r="C1722" s="11" t="s">
        <v>2297</v>
      </c>
      <c r="D1722" s="28" t="s">
        <v>2288</v>
      </c>
      <c r="E1722" s="17">
        <v>2.02</v>
      </c>
      <c r="F1722" s="11" t="s">
        <v>143</v>
      </c>
      <c r="G1722" s="15">
        <v>336.43</v>
      </c>
      <c r="H1722" s="21"/>
      <c r="I1722" s="5"/>
      <c r="N1722" s="5"/>
      <c r="O1722" s="5"/>
      <c r="P1722" s="5"/>
      <c r="Q1722" s="5"/>
      <c r="R1722" s="5"/>
    </row>
    <row r="1723" s="4" customFormat="1" ht="15.6" hidden="1" spans="1:18">
      <c r="A1723" s="11">
        <v>1719</v>
      </c>
      <c r="B1723" s="13" t="s">
        <v>2284</v>
      </c>
      <c r="C1723" s="11" t="s">
        <v>2298</v>
      </c>
      <c r="D1723" s="28" t="s">
        <v>2295</v>
      </c>
      <c r="E1723" s="17">
        <v>8.62</v>
      </c>
      <c r="F1723" s="11" t="s">
        <v>143</v>
      </c>
      <c r="G1723" s="15">
        <v>1435.66</v>
      </c>
      <c r="H1723" s="21"/>
      <c r="I1723" s="5"/>
      <c r="N1723" s="5"/>
      <c r="O1723" s="5"/>
      <c r="P1723" s="5"/>
      <c r="Q1723" s="5"/>
      <c r="R1723" s="5"/>
    </row>
    <row r="1724" s="4" customFormat="1" ht="15.6" hidden="1" spans="1:18">
      <c r="A1724" s="11">
        <v>1720</v>
      </c>
      <c r="B1724" s="13" t="s">
        <v>2284</v>
      </c>
      <c r="C1724" s="11" t="s">
        <v>2299</v>
      </c>
      <c r="D1724" s="28" t="s">
        <v>2300</v>
      </c>
      <c r="E1724" s="17">
        <v>2.8</v>
      </c>
      <c r="F1724" s="11" t="s">
        <v>143</v>
      </c>
      <c r="G1724" s="15">
        <v>466.34</v>
      </c>
      <c r="H1724" s="21"/>
      <c r="I1724" s="5"/>
      <c r="N1724" s="5"/>
      <c r="O1724" s="5"/>
      <c r="P1724" s="5"/>
      <c r="Q1724" s="5"/>
      <c r="R1724" s="5"/>
    </row>
    <row r="1725" s="4" customFormat="1" ht="15.6" hidden="1" spans="1:18">
      <c r="A1725" s="11">
        <v>1721</v>
      </c>
      <c r="B1725" s="13" t="s">
        <v>2284</v>
      </c>
      <c r="C1725" s="11" t="s">
        <v>2301</v>
      </c>
      <c r="D1725" s="28" t="s">
        <v>2300</v>
      </c>
      <c r="E1725" s="17">
        <v>2.08</v>
      </c>
      <c r="F1725" s="11" t="s">
        <v>143</v>
      </c>
      <c r="G1725" s="15">
        <v>346.42</v>
      </c>
      <c r="H1725" s="21"/>
      <c r="I1725" s="5"/>
      <c r="N1725" s="5"/>
      <c r="O1725" s="5"/>
      <c r="P1725" s="5"/>
      <c r="Q1725" s="5"/>
      <c r="R1725" s="5"/>
    </row>
    <row r="1726" s="4" customFormat="1" ht="15.6" hidden="1" spans="1:18">
      <c r="A1726" s="11">
        <v>1722</v>
      </c>
      <c r="B1726" s="13" t="s">
        <v>2284</v>
      </c>
      <c r="C1726" s="11" t="s">
        <v>2302</v>
      </c>
      <c r="D1726" s="28" t="s">
        <v>2300</v>
      </c>
      <c r="E1726" s="17">
        <v>1.34</v>
      </c>
      <c r="F1726" s="11" t="s">
        <v>143</v>
      </c>
      <c r="G1726" s="15">
        <v>223.18</v>
      </c>
      <c r="H1726" s="21"/>
      <c r="I1726" s="5"/>
      <c r="N1726" s="5"/>
      <c r="O1726" s="5"/>
      <c r="P1726" s="5"/>
      <c r="Q1726" s="5"/>
      <c r="R1726" s="5"/>
    </row>
    <row r="1727" s="4" customFormat="1" ht="15.6" hidden="1" spans="1:18">
      <c r="A1727" s="11">
        <v>1723</v>
      </c>
      <c r="B1727" s="13" t="s">
        <v>2284</v>
      </c>
      <c r="C1727" s="11" t="s">
        <v>2303</v>
      </c>
      <c r="D1727" s="28" t="s">
        <v>2304</v>
      </c>
      <c r="E1727" s="17">
        <v>0.63</v>
      </c>
      <c r="F1727" s="11" t="s">
        <v>143</v>
      </c>
      <c r="G1727" s="15">
        <v>104.93</v>
      </c>
      <c r="H1727" s="21"/>
      <c r="I1727" s="5"/>
      <c r="N1727" s="5"/>
      <c r="O1727" s="5"/>
      <c r="P1727" s="5"/>
      <c r="Q1727" s="5"/>
      <c r="R1727" s="5"/>
    </row>
    <row r="1728" s="4" customFormat="1" ht="15.6" hidden="1" spans="1:18">
      <c r="A1728" s="11">
        <v>1724</v>
      </c>
      <c r="B1728" s="13" t="s">
        <v>2284</v>
      </c>
      <c r="C1728" s="11" t="s">
        <v>2305</v>
      </c>
      <c r="D1728" s="28" t="s">
        <v>2304</v>
      </c>
      <c r="E1728" s="17">
        <v>0.55</v>
      </c>
      <c r="F1728" s="11" t="s">
        <v>143</v>
      </c>
      <c r="G1728" s="15">
        <v>91.6</v>
      </c>
      <c r="H1728" s="21"/>
      <c r="I1728" s="5"/>
      <c r="N1728" s="5"/>
      <c r="O1728" s="5"/>
      <c r="P1728" s="5"/>
      <c r="Q1728" s="5"/>
      <c r="R1728" s="5"/>
    </row>
    <row r="1729" s="4" customFormat="1" ht="15.6" hidden="1" spans="1:18">
      <c r="A1729" s="11">
        <v>1725</v>
      </c>
      <c r="B1729" s="13" t="s">
        <v>2284</v>
      </c>
      <c r="C1729" s="11" t="s">
        <v>2306</v>
      </c>
      <c r="D1729" s="28" t="s">
        <v>2304</v>
      </c>
      <c r="E1729" s="17">
        <v>1.73</v>
      </c>
      <c r="F1729" s="11" t="s">
        <v>143</v>
      </c>
      <c r="G1729" s="15">
        <v>288.13</v>
      </c>
      <c r="H1729" s="21"/>
      <c r="I1729" s="5"/>
      <c r="N1729" s="5"/>
      <c r="O1729" s="5"/>
      <c r="P1729" s="5"/>
      <c r="Q1729" s="5"/>
      <c r="R1729" s="5"/>
    </row>
    <row r="1730" s="4" customFormat="1" ht="15.6" hidden="1" spans="1:18">
      <c r="A1730" s="11">
        <v>1726</v>
      </c>
      <c r="B1730" s="13" t="s">
        <v>2284</v>
      </c>
      <c r="C1730" s="11" t="s">
        <v>2307</v>
      </c>
      <c r="D1730" s="28" t="s">
        <v>2308</v>
      </c>
      <c r="E1730" s="17">
        <v>1.98</v>
      </c>
      <c r="F1730" s="11" t="s">
        <v>143</v>
      </c>
      <c r="G1730" s="15">
        <v>329.77</v>
      </c>
      <c r="H1730" s="21"/>
      <c r="I1730" s="5"/>
      <c r="N1730" s="5"/>
      <c r="O1730" s="5"/>
      <c r="P1730" s="5"/>
      <c r="Q1730" s="5"/>
      <c r="R1730" s="5"/>
    </row>
    <row r="1731" s="4" customFormat="1" ht="15.6" hidden="1" spans="1:18">
      <c r="A1731" s="11">
        <v>1727</v>
      </c>
      <c r="B1731" s="13" t="s">
        <v>2284</v>
      </c>
      <c r="C1731" s="11" t="s">
        <v>2309</v>
      </c>
      <c r="D1731" s="28" t="s">
        <v>2308</v>
      </c>
      <c r="E1731" s="17">
        <v>2.02</v>
      </c>
      <c r="F1731" s="11" t="s">
        <v>143</v>
      </c>
      <c r="G1731" s="15">
        <v>336.43</v>
      </c>
      <c r="H1731" s="21"/>
      <c r="I1731" s="5"/>
      <c r="N1731" s="5"/>
      <c r="O1731" s="5"/>
      <c r="P1731" s="5"/>
      <c r="Q1731" s="5"/>
      <c r="R1731" s="5"/>
    </row>
    <row r="1732" s="4" customFormat="1" ht="15.6" hidden="1" spans="1:18">
      <c r="A1732" s="11">
        <v>1728</v>
      </c>
      <c r="B1732" s="13" t="s">
        <v>2284</v>
      </c>
      <c r="C1732" s="11" t="s">
        <v>2310</v>
      </c>
      <c r="D1732" s="28" t="s">
        <v>2308</v>
      </c>
      <c r="E1732" s="17">
        <v>3.95</v>
      </c>
      <c r="F1732" s="11" t="s">
        <v>143</v>
      </c>
      <c r="G1732" s="15">
        <v>657.87</v>
      </c>
      <c r="H1732" s="21"/>
      <c r="I1732" s="5"/>
      <c r="N1732" s="5"/>
      <c r="O1732" s="5"/>
      <c r="P1732" s="5"/>
      <c r="Q1732" s="5"/>
      <c r="R1732" s="5"/>
    </row>
    <row r="1733" s="4" customFormat="1" ht="15.6" hidden="1" spans="1:18">
      <c r="A1733" s="11">
        <v>1729</v>
      </c>
      <c r="B1733" s="13" t="s">
        <v>2284</v>
      </c>
      <c r="C1733" s="11" t="s">
        <v>2311</v>
      </c>
      <c r="D1733" s="28" t="s">
        <v>2308</v>
      </c>
      <c r="E1733" s="17">
        <v>2.12</v>
      </c>
      <c r="F1733" s="11" t="s">
        <v>143</v>
      </c>
      <c r="G1733" s="15">
        <v>353.09</v>
      </c>
      <c r="H1733" s="21"/>
      <c r="I1733" s="5"/>
      <c r="N1733" s="5"/>
      <c r="O1733" s="5"/>
      <c r="P1733" s="5"/>
      <c r="Q1733" s="5"/>
      <c r="R1733" s="5"/>
    </row>
    <row r="1734" s="4" customFormat="1" ht="15.6" hidden="1" spans="1:18">
      <c r="A1734" s="11">
        <v>1730</v>
      </c>
      <c r="B1734" s="13" t="s">
        <v>2284</v>
      </c>
      <c r="C1734" s="11" t="s">
        <v>2312</v>
      </c>
      <c r="D1734" s="28" t="s">
        <v>2308</v>
      </c>
      <c r="E1734" s="17">
        <v>1.91</v>
      </c>
      <c r="F1734" s="11" t="s">
        <v>143</v>
      </c>
      <c r="G1734" s="15">
        <v>318.11</v>
      </c>
      <c r="H1734" s="21"/>
      <c r="I1734" s="5"/>
      <c r="N1734" s="5"/>
      <c r="O1734" s="5"/>
      <c r="P1734" s="5"/>
      <c r="Q1734" s="5"/>
      <c r="R1734" s="5"/>
    </row>
    <row r="1735" s="4" customFormat="1" ht="15.6" hidden="1" spans="1:18">
      <c r="A1735" s="11">
        <v>1731</v>
      </c>
      <c r="B1735" s="13" t="s">
        <v>2284</v>
      </c>
      <c r="C1735" s="11" t="s">
        <v>2313</v>
      </c>
      <c r="D1735" s="28" t="s">
        <v>2308</v>
      </c>
      <c r="E1735" s="17">
        <v>2.08</v>
      </c>
      <c r="F1735" s="11" t="s">
        <v>143</v>
      </c>
      <c r="G1735" s="15">
        <v>346.42</v>
      </c>
      <c r="H1735" s="21"/>
      <c r="I1735" s="5"/>
      <c r="N1735" s="5"/>
      <c r="O1735" s="5"/>
      <c r="P1735" s="5"/>
      <c r="Q1735" s="5"/>
      <c r="R1735" s="5"/>
    </row>
    <row r="1736" s="4" customFormat="1" ht="15.6" hidden="1" spans="1:18">
      <c r="A1736" s="11">
        <v>1732</v>
      </c>
      <c r="B1736" s="13" t="s">
        <v>2284</v>
      </c>
      <c r="C1736" s="11" t="s">
        <v>2314</v>
      </c>
      <c r="D1736" s="28" t="s">
        <v>2308</v>
      </c>
      <c r="E1736" s="17">
        <v>0.95</v>
      </c>
      <c r="F1736" s="11" t="s">
        <v>143</v>
      </c>
      <c r="G1736" s="15">
        <v>158.22</v>
      </c>
      <c r="H1736" s="21"/>
      <c r="I1736" s="5"/>
      <c r="N1736" s="5"/>
      <c r="O1736" s="5"/>
      <c r="P1736" s="5"/>
      <c r="Q1736" s="5"/>
      <c r="R1736" s="5"/>
    </row>
    <row r="1737" s="4" customFormat="1" ht="15.6" hidden="1" spans="1:18">
      <c r="A1737" s="11">
        <v>1733</v>
      </c>
      <c r="B1737" s="13" t="s">
        <v>2284</v>
      </c>
      <c r="C1737" s="11" t="s">
        <v>2315</v>
      </c>
      <c r="D1737" s="28" t="s">
        <v>2308</v>
      </c>
      <c r="E1737" s="17">
        <v>2.73</v>
      </c>
      <c r="F1737" s="11" t="s">
        <v>143</v>
      </c>
      <c r="G1737" s="15">
        <v>454.68</v>
      </c>
      <c r="H1737" s="21"/>
      <c r="I1737" s="5"/>
      <c r="N1737" s="5"/>
      <c r="O1737" s="5"/>
      <c r="P1737" s="5"/>
      <c r="Q1737" s="5"/>
      <c r="R1737" s="5"/>
    </row>
    <row r="1738" s="4" customFormat="1" ht="15.6" hidden="1" spans="1:18">
      <c r="A1738" s="11">
        <v>1734</v>
      </c>
      <c r="B1738" s="13" t="s">
        <v>2284</v>
      </c>
      <c r="C1738" s="11" t="s">
        <v>2316</v>
      </c>
      <c r="D1738" s="28" t="s">
        <v>2308</v>
      </c>
      <c r="E1738" s="17">
        <v>2.17</v>
      </c>
      <c r="F1738" s="11" t="s">
        <v>143</v>
      </c>
      <c r="G1738" s="15">
        <v>361.41</v>
      </c>
      <c r="H1738" s="21"/>
      <c r="I1738" s="5"/>
      <c r="N1738" s="5"/>
      <c r="O1738" s="5"/>
      <c r="P1738" s="5"/>
      <c r="Q1738" s="5"/>
      <c r="R1738" s="5"/>
    </row>
    <row r="1739" s="4" customFormat="1" ht="15.6" hidden="1" spans="1:18">
      <c r="A1739" s="11">
        <v>1735</v>
      </c>
      <c r="B1739" s="13" t="s">
        <v>2284</v>
      </c>
      <c r="C1739" s="11" t="s">
        <v>2317</v>
      </c>
      <c r="D1739" s="28" t="s">
        <v>2288</v>
      </c>
      <c r="E1739" s="17">
        <v>2.48</v>
      </c>
      <c r="F1739" s="11" t="s">
        <v>143</v>
      </c>
      <c r="G1739" s="15">
        <v>413.04</v>
      </c>
      <c r="H1739" s="21"/>
      <c r="I1739" s="5"/>
      <c r="N1739" s="5"/>
      <c r="O1739" s="5"/>
      <c r="P1739" s="5"/>
      <c r="Q1739" s="5"/>
      <c r="R1739" s="5"/>
    </row>
    <row r="1740" s="4" customFormat="1" ht="15.6" hidden="1" spans="1:18">
      <c r="A1740" s="11">
        <v>1736</v>
      </c>
      <c r="B1740" s="13" t="s">
        <v>2284</v>
      </c>
      <c r="C1740" s="11" t="s">
        <v>89</v>
      </c>
      <c r="D1740" s="28" t="s">
        <v>2295</v>
      </c>
      <c r="E1740" s="17">
        <v>1.32</v>
      </c>
      <c r="F1740" s="11" t="s">
        <v>143</v>
      </c>
      <c r="G1740" s="15">
        <v>219.85</v>
      </c>
      <c r="H1740" s="21"/>
      <c r="I1740" s="5"/>
      <c r="N1740" s="5"/>
      <c r="O1740" s="5"/>
      <c r="P1740" s="5"/>
      <c r="Q1740" s="5"/>
      <c r="R1740" s="5"/>
    </row>
    <row r="1741" s="4" customFormat="1" ht="15.6" hidden="1" spans="1:18">
      <c r="A1741" s="11">
        <v>1737</v>
      </c>
      <c r="B1741" s="13" t="s">
        <v>2284</v>
      </c>
      <c r="C1741" s="11" t="s">
        <v>2318</v>
      </c>
      <c r="D1741" s="28" t="s">
        <v>2295</v>
      </c>
      <c r="E1741" s="17">
        <v>2</v>
      </c>
      <c r="F1741" s="11" t="s">
        <v>143</v>
      </c>
      <c r="G1741" s="15">
        <v>333.1</v>
      </c>
      <c r="H1741" s="21"/>
      <c r="I1741" s="5"/>
      <c r="N1741" s="5"/>
      <c r="O1741" s="5"/>
      <c r="P1741" s="5"/>
      <c r="Q1741" s="5"/>
      <c r="R1741" s="5"/>
    </row>
    <row r="1742" s="4" customFormat="1" ht="15.6" hidden="1" spans="1:18">
      <c r="A1742" s="11">
        <v>1738</v>
      </c>
      <c r="B1742" s="13" t="s">
        <v>2284</v>
      </c>
      <c r="C1742" s="11" t="s">
        <v>2319</v>
      </c>
      <c r="D1742" s="28" t="s">
        <v>2295</v>
      </c>
      <c r="E1742" s="17">
        <v>5.06</v>
      </c>
      <c r="F1742" s="11" t="s">
        <v>143</v>
      </c>
      <c r="G1742" s="15">
        <v>842.74</v>
      </c>
      <c r="H1742" s="21"/>
      <c r="I1742" s="5"/>
      <c r="N1742" s="5"/>
      <c r="O1742" s="5"/>
      <c r="P1742" s="5"/>
      <c r="Q1742" s="5"/>
      <c r="R1742" s="5"/>
    </row>
    <row r="1743" s="4" customFormat="1" ht="15.6" hidden="1" spans="1:18">
      <c r="A1743" s="11">
        <v>1739</v>
      </c>
      <c r="B1743" s="13" t="s">
        <v>2284</v>
      </c>
      <c r="C1743" s="11" t="s">
        <v>2320</v>
      </c>
      <c r="D1743" s="28" t="s">
        <v>2295</v>
      </c>
      <c r="E1743" s="17">
        <v>3.06</v>
      </c>
      <c r="F1743" s="11" t="s">
        <v>143</v>
      </c>
      <c r="G1743" s="15">
        <v>509.64</v>
      </c>
      <c r="H1743" s="21"/>
      <c r="I1743" s="5"/>
      <c r="N1743" s="5"/>
      <c r="O1743" s="5"/>
      <c r="P1743" s="5"/>
      <c r="Q1743" s="5"/>
      <c r="R1743" s="5"/>
    </row>
    <row r="1744" s="4" customFormat="1" ht="15.6" hidden="1" spans="1:18">
      <c r="A1744" s="11">
        <v>1740</v>
      </c>
      <c r="B1744" s="13" t="s">
        <v>2284</v>
      </c>
      <c r="C1744" s="11" t="s">
        <v>2321</v>
      </c>
      <c r="D1744" s="28" t="s">
        <v>2295</v>
      </c>
      <c r="E1744" s="17">
        <v>3.39</v>
      </c>
      <c r="F1744" s="11" t="s">
        <v>143</v>
      </c>
      <c r="G1744" s="15">
        <v>564.6</v>
      </c>
      <c r="H1744" s="21"/>
      <c r="I1744" s="5"/>
      <c r="N1744" s="5"/>
      <c r="O1744" s="5"/>
      <c r="P1744" s="5"/>
      <c r="Q1744" s="5"/>
      <c r="R1744" s="5"/>
    </row>
    <row r="1745" s="4" customFormat="1" ht="15.6" hidden="1" spans="1:18">
      <c r="A1745" s="11">
        <v>1741</v>
      </c>
      <c r="B1745" s="13" t="s">
        <v>2284</v>
      </c>
      <c r="C1745" s="11" t="s">
        <v>2322</v>
      </c>
      <c r="D1745" s="28" t="s">
        <v>2295</v>
      </c>
      <c r="E1745" s="17">
        <v>5.71</v>
      </c>
      <c r="F1745" s="11" t="s">
        <v>143</v>
      </c>
      <c r="G1745" s="15">
        <v>951</v>
      </c>
      <c r="H1745" s="21"/>
      <c r="I1745" s="5"/>
      <c r="N1745" s="5"/>
      <c r="O1745" s="5"/>
      <c r="P1745" s="5"/>
      <c r="Q1745" s="5"/>
      <c r="R1745" s="5"/>
    </row>
    <row r="1746" s="4" customFormat="1" ht="15.6" hidden="1" spans="1:18">
      <c r="A1746" s="11">
        <v>1742</v>
      </c>
      <c r="B1746" s="13" t="s">
        <v>2284</v>
      </c>
      <c r="C1746" s="11" t="s">
        <v>2323</v>
      </c>
      <c r="D1746" s="28" t="s">
        <v>2308</v>
      </c>
      <c r="E1746" s="17">
        <v>1.52</v>
      </c>
      <c r="F1746" s="11" t="s">
        <v>143</v>
      </c>
      <c r="G1746" s="15">
        <v>253.16</v>
      </c>
      <c r="H1746" s="21"/>
      <c r="I1746" s="5"/>
      <c r="N1746" s="5"/>
      <c r="O1746" s="5"/>
      <c r="P1746" s="5"/>
      <c r="Q1746" s="5"/>
      <c r="R1746" s="5"/>
    </row>
    <row r="1747" s="4" customFormat="1" ht="15.6" hidden="1" spans="1:18">
      <c r="A1747" s="11">
        <v>1743</v>
      </c>
      <c r="B1747" s="13" t="s">
        <v>2284</v>
      </c>
      <c r="C1747" s="11" t="s">
        <v>2324</v>
      </c>
      <c r="D1747" s="28" t="s">
        <v>2308</v>
      </c>
      <c r="E1747" s="17">
        <v>3</v>
      </c>
      <c r="F1747" s="11" t="s">
        <v>143</v>
      </c>
      <c r="G1747" s="15">
        <v>499.65</v>
      </c>
      <c r="H1747" s="21"/>
      <c r="I1747" s="5"/>
      <c r="N1747" s="5"/>
      <c r="O1747" s="5"/>
      <c r="P1747" s="5"/>
      <c r="Q1747" s="5"/>
      <c r="R1747" s="5"/>
    </row>
    <row r="1748" s="4" customFormat="1" ht="62.4" hidden="1" spans="1:18">
      <c r="A1748" s="11">
        <v>1744</v>
      </c>
      <c r="B1748" s="13" t="s">
        <v>2284</v>
      </c>
      <c r="C1748" s="11" t="s">
        <v>2325</v>
      </c>
      <c r="D1748" s="28" t="s">
        <v>2295</v>
      </c>
      <c r="E1748" s="17">
        <v>10.05</v>
      </c>
      <c r="F1748" s="11" t="s">
        <v>143</v>
      </c>
      <c r="G1748" s="15">
        <v>1673.83</v>
      </c>
      <c r="H1748" s="21"/>
      <c r="I1748" s="5"/>
      <c r="N1748" s="5"/>
      <c r="O1748" s="5"/>
      <c r="P1748" s="5"/>
      <c r="Q1748" s="5"/>
      <c r="R1748" s="5"/>
    </row>
    <row r="1749" s="4" customFormat="1" ht="15.6" hidden="1" spans="1:18">
      <c r="A1749" s="11">
        <v>1745</v>
      </c>
      <c r="B1749" s="13" t="s">
        <v>2284</v>
      </c>
      <c r="C1749" s="11" t="s">
        <v>2326</v>
      </c>
      <c r="D1749" s="28" t="s">
        <v>2308</v>
      </c>
      <c r="E1749" s="17">
        <v>2</v>
      </c>
      <c r="F1749" s="11" t="s">
        <v>143</v>
      </c>
      <c r="G1749" s="15">
        <v>333.1</v>
      </c>
      <c r="H1749" s="21"/>
      <c r="I1749" s="5"/>
      <c r="N1749" s="5"/>
      <c r="O1749" s="5"/>
      <c r="P1749" s="5"/>
      <c r="Q1749" s="5"/>
      <c r="R1749" s="5"/>
    </row>
    <row r="1750" s="4" customFormat="1" ht="15.6" hidden="1" spans="1:18">
      <c r="A1750" s="11">
        <v>1746</v>
      </c>
      <c r="B1750" s="13" t="s">
        <v>2284</v>
      </c>
      <c r="C1750" s="11" t="s">
        <v>2327</v>
      </c>
      <c r="D1750" s="28" t="s">
        <v>2288</v>
      </c>
      <c r="E1750" s="17">
        <v>1</v>
      </c>
      <c r="F1750" s="11" t="s">
        <v>143</v>
      </c>
      <c r="G1750" s="15">
        <v>166.55</v>
      </c>
      <c r="H1750" s="21"/>
      <c r="I1750" s="5"/>
      <c r="N1750" s="5"/>
      <c r="O1750" s="5"/>
      <c r="P1750" s="5"/>
      <c r="Q1750" s="5"/>
      <c r="R1750" s="5"/>
    </row>
    <row r="1751" s="4" customFormat="1" ht="15.6" hidden="1" spans="1:18">
      <c r="A1751" s="11">
        <v>1747</v>
      </c>
      <c r="B1751" s="13" t="s">
        <v>2284</v>
      </c>
      <c r="C1751" s="11" t="s">
        <v>2328</v>
      </c>
      <c r="D1751" s="28" t="s">
        <v>2295</v>
      </c>
      <c r="E1751" s="17">
        <v>2.08</v>
      </c>
      <c r="F1751" s="11" t="s">
        <v>143</v>
      </c>
      <c r="G1751" s="15">
        <v>346.42</v>
      </c>
      <c r="H1751" s="21"/>
      <c r="I1751" s="5"/>
      <c r="N1751" s="5"/>
      <c r="O1751" s="5"/>
      <c r="P1751" s="5"/>
      <c r="Q1751" s="5"/>
      <c r="R1751" s="5"/>
    </row>
    <row r="1752" s="4" customFormat="1" ht="15.6" hidden="1" spans="1:18">
      <c r="A1752" s="11">
        <v>1748</v>
      </c>
      <c r="B1752" s="13" t="s">
        <v>2284</v>
      </c>
      <c r="C1752" s="11" t="s">
        <v>2329</v>
      </c>
      <c r="D1752" s="28" t="s">
        <v>2330</v>
      </c>
      <c r="E1752" s="17">
        <v>3.59</v>
      </c>
      <c r="F1752" s="11" t="s">
        <v>143</v>
      </c>
      <c r="G1752" s="15">
        <v>597.91</v>
      </c>
      <c r="H1752" s="21"/>
      <c r="I1752" s="5"/>
      <c r="N1752" s="5"/>
      <c r="O1752" s="5"/>
      <c r="P1752" s="5"/>
      <c r="Q1752" s="5"/>
      <c r="R1752" s="5"/>
    </row>
    <row r="1753" s="4" customFormat="1" ht="15.6" hidden="1" spans="1:18">
      <c r="A1753" s="11">
        <v>1749</v>
      </c>
      <c r="B1753" s="13" t="s">
        <v>2284</v>
      </c>
      <c r="C1753" s="11" t="s">
        <v>2331</v>
      </c>
      <c r="D1753" s="28" t="s">
        <v>2330</v>
      </c>
      <c r="E1753" s="17">
        <v>2.59</v>
      </c>
      <c r="F1753" s="11" t="s">
        <v>143</v>
      </c>
      <c r="G1753" s="15">
        <v>431.36</v>
      </c>
      <c r="H1753" s="21"/>
      <c r="I1753" s="5"/>
      <c r="N1753" s="5"/>
      <c r="O1753" s="5"/>
      <c r="P1753" s="5"/>
      <c r="Q1753" s="5"/>
      <c r="R1753" s="5"/>
    </row>
    <row r="1754" s="4" customFormat="1" ht="15.6" hidden="1" spans="1:18">
      <c r="A1754" s="11">
        <v>1750</v>
      </c>
      <c r="B1754" s="13" t="s">
        <v>2284</v>
      </c>
      <c r="C1754" s="11" t="s">
        <v>2332</v>
      </c>
      <c r="D1754" s="28" t="s">
        <v>2330</v>
      </c>
      <c r="E1754" s="17">
        <v>1.39</v>
      </c>
      <c r="F1754" s="11" t="s">
        <v>143</v>
      </c>
      <c r="G1754" s="15">
        <v>231.5</v>
      </c>
      <c r="H1754" s="21"/>
      <c r="I1754" s="5"/>
      <c r="N1754" s="5"/>
      <c r="O1754" s="5"/>
      <c r="P1754" s="5"/>
      <c r="Q1754" s="5"/>
      <c r="R1754" s="5"/>
    </row>
    <row r="1755" s="4" customFormat="1" ht="15.6" hidden="1" spans="1:18">
      <c r="A1755" s="11">
        <v>1751</v>
      </c>
      <c r="B1755" s="13" t="s">
        <v>2284</v>
      </c>
      <c r="C1755" s="11" t="s">
        <v>2333</v>
      </c>
      <c r="D1755" s="28" t="s">
        <v>2330</v>
      </c>
      <c r="E1755" s="17">
        <v>0.82</v>
      </c>
      <c r="F1755" s="11" t="s">
        <v>143</v>
      </c>
      <c r="G1755" s="15">
        <v>136.57</v>
      </c>
      <c r="H1755" s="21"/>
      <c r="I1755" s="5"/>
      <c r="N1755" s="5"/>
      <c r="O1755" s="5"/>
      <c r="P1755" s="5"/>
      <c r="Q1755" s="5"/>
      <c r="R1755" s="5"/>
    </row>
    <row r="1756" s="4" customFormat="1" ht="15.6" hidden="1" spans="1:18">
      <c r="A1756" s="11">
        <v>1752</v>
      </c>
      <c r="B1756" s="13" t="s">
        <v>2284</v>
      </c>
      <c r="C1756" s="11" t="s">
        <v>2334</v>
      </c>
      <c r="D1756" s="28" t="s">
        <v>2335</v>
      </c>
      <c r="E1756" s="17">
        <v>0.63</v>
      </c>
      <c r="F1756" s="11" t="s">
        <v>143</v>
      </c>
      <c r="G1756" s="15">
        <v>104.93</v>
      </c>
      <c r="H1756" s="21"/>
      <c r="I1756" s="5"/>
      <c r="N1756" s="5"/>
      <c r="O1756" s="5"/>
      <c r="P1756" s="5"/>
      <c r="Q1756" s="5"/>
      <c r="R1756" s="5"/>
    </row>
    <row r="1757" s="4" customFormat="1" ht="15.6" hidden="1" spans="1:18">
      <c r="A1757" s="11">
        <v>1753</v>
      </c>
      <c r="B1757" s="13" t="s">
        <v>2284</v>
      </c>
      <c r="C1757" s="11" t="s">
        <v>2336</v>
      </c>
      <c r="D1757" s="28" t="s">
        <v>2335</v>
      </c>
      <c r="E1757" s="17">
        <v>0.689</v>
      </c>
      <c r="F1757" s="11" t="s">
        <v>143</v>
      </c>
      <c r="G1757" s="15">
        <v>114.75</v>
      </c>
      <c r="H1757" s="21"/>
      <c r="I1757" s="5"/>
      <c r="N1757" s="5"/>
      <c r="O1757" s="5"/>
      <c r="P1757" s="5"/>
      <c r="Q1757" s="5"/>
      <c r="R1757" s="5"/>
    </row>
    <row r="1758" s="4" customFormat="1" ht="15.6" hidden="1" spans="1:18">
      <c r="A1758" s="11">
        <v>1754</v>
      </c>
      <c r="B1758" s="13" t="s">
        <v>2284</v>
      </c>
      <c r="C1758" s="11" t="s">
        <v>2337</v>
      </c>
      <c r="D1758" s="28" t="s">
        <v>2335</v>
      </c>
      <c r="E1758" s="17">
        <v>0.98</v>
      </c>
      <c r="F1758" s="11" t="s">
        <v>143</v>
      </c>
      <c r="G1758" s="15">
        <v>163.22</v>
      </c>
      <c r="H1758" s="21"/>
      <c r="I1758" s="5"/>
      <c r="N1758" s="5"/>
      <c r="O1758" s="5"/>
      <c r="P1758" s="5"/>
      <c r="Q1758" s="5"/>
      <c r="R1758" s="5"/>
    </row>
    <row r="1759" s="4" customFormat="1" ht="15.6" hidden="1" spans="1:18">
      <c r="A1759" s="11">
        <v>1755</v>
      </c>
      <c r="B1759" s="13" t="s">
        <v>2284</v>
      </c>
      <c r="C1759" s="11" t="s">
        <v>2338</v>
      </c>
      <c r="D1759" s="28" t="s">
        <v>2339</v>
      </c>
      <c r="E1759" s="17">
        <v>7</v>
      </c>
      <c r="F1759" s="11" t="s">
        <v>143</v>
      </c>
      <c r="G1759" s="15">
        <v>1165.85</v>
      </c>
      <c r="H1759" s="21"/>
      <c r="I1759" s="5"/>
      <c r="N1759" s="5"/>
      <c r="O1759" s="5"/>
      <c r="P1759" s="5"/>
      <c r="Q1759" s="5"/>
      <c r="R1759" s="5"/>
    </row>
    <row r="1760" s="4" customFormat="1" ht="15.6" hidden="1" spans="1:18">
      <c r="A1760" s="11">
        <v>1756</v>
      </c>
      <c r="B1760" s="13" t="s">
        <v>2284</v>
      </c>
      <c r="C1760" s="11" t="s">
        <v>2340</v>
      </c>
      <c r="D1760" s="28" t="s">
        <v>2339</v>
      </c>
      <c r="E1760" s="17">
        <v>1.9</v>
      </c>
      <c r="F1760" s="11" t="s">
        <v>143</v>
      </c>
      <c r="G1760" s="15">
        <v>316.45</v>
      </c>
      <c r="H1760" s="21"/>
      <c r="I1760" s="5"/>
      <c r="N1760" s="5"/>
      <c r="O1760" s="5"/>
      <c r="P1760" s="5"/>
      <c r="Q1760" s="5"/>
      <c r="R1760" s="5"/>
    </row>
    <row r="1761" s="4" customFormat="1" ht="15.6" hidden="1" spans="1:18">
      <c r="A1761" s="11">
        <v>1757</v>
      </c>
      <c r="B1761" s="13" t="s">
        <v>2284</v>
      </c>
      <c r="C1761" s="11" t="s">
        <v>2341</v>
      </c>
      <c r="D1761" s="28" t="s">
        <v>2339</v>
      </c>
      <c r="E1761" s="17">
        <v>0.64</v>
      </c>
      <c r="F1761" s="11" t="s">
        <v>143</v>
      </c>
      <c r="G1761" s="15">
        <v>106.59</v>
      </c>
      <c r="H1761" s="21"/>
      <c r="I1761" s="5"/>
      <c r="N1761" s="5"/>
      <c r="O1761" s="5"/>
      <c r="P1761" s="5"/>
      <c r="Q1761" s="5"/>
      <c r="R1761" s="5"/>
    </row>
    <row r="1762" s="4" customFormat="1" ht="15.6" hidden="1" spans="1:18">
      <c r="A1762" s="11">
        <v>1758</v>
      </c>
      <c r="B1762" s="13" t="s">
        <v>2284</v>
      </c>
      <c r="C1762" s="11" t="s">
        <v>2342</v>
      </c>
      <c r="D1762" s="28" t="s">
        <v>2339</v>
      </c>
      <c r="E1762" s="17">
        <v>0.67</v>
      </c>
      <c r="F1762" s="11" t="s">
        <v>143</v>
      </c>
      <c r="G1762" s="15">
        <v>111.59</v>
      </c>
      <c r="H1762" s="21"/>
      <c r="I1762" s="5"/>
      <c r="N1762" s="5"/>
      <c r="O1762" s="5"/>
      <c r="P1762" s="5"/>
      <c r="Q1762" s="5"/>
      <c r="R1762" s="5"/>
    </row>
    <row r="1763" s="4" customFormat="1" ht="15.6" hidden="1" spans="1:18">
      <c r="A1763" s="11">
        <v>1759</v>
      </c>
      <c r="B1763" s="13" t="s">
        <v>2284</v>
      </c>
      <c r="C1763" s="11" t="s">
        <v>2343</v>
      </c>
      <c r="D1763" s="28" t="s">
        <v>2344</v>
      </c>
      <c r="E1763" s="17">
        <v>2.79</v>
      </c>
      <c r="F1763" s="11" t="s">
        <v>143</v>
      </c>
      <c r="G1763" s="15">
        <v>464.67</v>
      </c>
      <c r="H1763" s="21"/>
      <c r="I1763" s="5"/>
      <c r="N1763" s="5"/>
      <c r="O1763" s="5"/>
      <c r="P1763" s="5"/>
      <c r="Q1763" s="5"/>
      <c r="R1763" s="5"/>
    </row>
    <row r="1764" s="4" customFormat="1" ht="15.6" hidden="1" spans="1:18">
      <c r="A1764" s="11">
        <v>1760</v>
      </c>
      <c r="B1764" s="13" t="s">
        <v>2284</v>
      </c>
      <c r="C1764" s="11" t="s">
        <v>2345</v>
      </c>
      <c r="D1764" s="28" t="s">
        <v>2346</v>
      </c>
      <c r="E1764" s="17">
        <v>1.66</v>
      </c>
      <c r="F1764" s="11" t="s">
        <v>143</v>
      </c>
      <c r="G1764" s="15">
        <v>276.47</v>
      </c>
      <c r="H1764" s="21"/>
      <c r="I1764" s="5"/>
      <c r="N1764" s="5"/>
      <c r="O1764" s="5"/>
      <c r="P1764" s="5"/>
      <c r="Q1764" s="5"/>
      <c r="R1764" s="5"/>
    </row>
    <row r="1765" s="4" customFormat="1" ht="15.6" hidden="1" spans="1:18">
      <c r="A1765" s="11">
        <v>1761</v>
      </c>
      <c r="B1765" s="13" t="s">
        <v>2284</v>
      </c>
      <c r="C1765" s="11" t="s">
        <v>2347</v>
      </c>
      <c r="D1765" s="28" t="s">
        <v>2346</v>
      </c>
      <c r="E1765" s="17">
        <v>1.5</v>
      </c>
      <c r="F1765" s="11" t="s">
        <v>143</v>
      </c>
      <c r="G1765" s="15">
        <v>249.83</v>
      </c>
      <c r="H1765" s="21"/>
      <c r="I1765" s="5"/>
      <c r="N1765" s="5"/>
      <c r="O1765" s="5"/>
      <c r="P1765" s="5"/>
      <c r="Q1765" s="5"/>
      <c r="R1765" s="5"/>
    </row>
    <row r="1766" s="4" customFormat="1" ht="15.6" hidden="1" spans="1:18">
      <c r="A1766" s="11">
        <v>1762</v>
      </c>
      <c r="B1766" s="13" t="s">
        <v>2284</v>
      </c>
      <c r="C1766" s="11" t="s">
        <v>2348</v>
      </c>
      <c r="D1766" s="28" t="s">
        <v>2346</v>
      </c>
      <c r="E1766" s="17">
        <v>1</v>
      </c>
      <c r="F1766" s="11" t="s">
        <v>143</v>
      </c>
      <c r="G1766" s="15">
        <v>166.55</v>
      </c>
      <c r="H1766" s="21"/>
      <c r="I1766" s="5"/>
      <c r="N1766" s="5"/>
      <c r="O1766" s="5"/>
      <c r="P1766" s="5"/>
      <c r="Q1766" s="5"/>
      <c r="R1766" s="5"/>
    </row>
    <row r="1767" s="4" customFormat="1" ht="15.6" hidden="1" spans="1:18">
      <c r="A1767" s="11">
        <v>1763</v>
      </c>
      <c r="B1767" s="13" t="s">
        <v>2284</v>
      </c>
      <c r="C1767" s="11" t="s">
        <v>2349</v>
      </c>
      <c r="D1767" s="28" t="s">
        <v>2346</v>
      </c>
      <c r="E1767" s="17">
        <v>1</v>
      </c>
      <c r="F1767" s="11" t="s">
        <v>143</v>
      </c>
      <c r="G1767" s="15">
        <v>166.55</v>
      </c>
      <c r="H1767" s="21"/>
      <c r="I1767" s="5"/>
      <c r="N1767" s="5"/>
      <c r="O1767" s="5"/>
      <c r="P1767" s="5"/>
      <c r="Q1767" s="5"/>
      <c r="R1767" s="5"/>
    </row>
    <row r="1768" s="4" customFormat="1" ht="15.6" hidden="1" spans="1:18">
      <c r="A1768" s="11">
        <v>1764</v>
      </c>
      <c r="B1768" s="13" t="s">
        <v>2284</v>
      </c>
      <c r="C1768" s="11" t="s">
        <v>2350</v>
      </c>
      <c r="D1768" s="28" t="s">
        <v>2346</v>
      </c>
      <c r="E1768" s="17">
        <v>2.97</v>
      </c>
      <c r="F1768" s="11" t="s">
        <v>143</v>
      </c>
      <c r="G1768" s="15">
        <v>494.65</v>
      </c>
      <c r="H1768" s="21"/>
      <c r="I1768" s="5"/>
      <c r="N1768" s="5"/>
      <c r="O1768" s="5"/>
      <c r="P1768" s="5"/>
      <c r="Q1768" s="5"/>
      <c r="R1768" s="5"/>
    </row>
    <row r="1769" s="4" customFormat="1" ht="15.6" hidden="1" spans="1:18">
      <c r="A1769" s="11">
        <v>1765</v>
      </c>
      <c r="B1769" s="13" t="s">
        <v>2284</v>
      </c>
      <c r="C1769" s="11" t="s">
        <v>2351</v>
      </c>
      <c r="D1769" s="28" t="s">
        <v>2346</v>
      </c>
      <c r="E1769" s="17">
        <v>1</v>
      </c>
      <c r="F1769" s="11" t="s">
        <v>143</v>
      </c>
      <c r="G1769" s="15">
        <v>166.55</v>
      </c>
      <c r="H1769" s="21"/>
      <c r="I1769" s="5"/>
      <c r="N1769" s="5"/>
      <c r="O1769" s="5"/>
      <c r="P1769" s="5"/>
      <c r="Q1769" s="5"/>
      <c r="R1769" s="5"/>
    </row>
    <row r="1770" s="4" customFormat="1" ht="15.6" hidden="1" spans="1:18">
      <c r="A1770" s="11">
        <v>1766</v>
      </c>
      <c r="B1770" s="13" t="s">
        <v>2284</v>
      </c>
      <c r="C1770" s="11" t="s">
        <v>2352</v>
      </c>
      <c r="D1770" s="28" t="s">
        <v>2346</v>
      </c>
      <c r="E1770" s="17">
        <v>3.28</v>
      </c>
      <c r="F1770" s="11" t="s">
        <v>143</v>
      </c>
      <c r="G1770" s="15">
        <v>546.28</v>
      </c>
      <c r="H1770" s="21"/>
      <c r="I1770" s="5"/>
      <c r="N1770" s="5"/>
      <c r="O1770" s="5"/>
      <c r="P1770" s="5"/>
      <c r="Q1770" s="5"/>
      <c r="R1770" s="5"/>
    </row>
    <row r="1771" s="4" customFormat="1" ht="15.6" hidden="1" spans="1:18">
      <c r="A1771" s="11">
        <v>1767</v>
      </c>
      <c r="B1771" s="13" t="s">
        <v>2284</v>
      </c>
      <c r="C1771" s="11" t="s">
        <v>2353</v>
      </c>
      <c r="D1771" s="28" t="s">
        <v>2346</v>
      </c>
      <c r="E1771" s="17">
        <v>1</v>
      </c>
      <c r="F1771" s="11" t="s">
        <v>143</v>
      </c>
      <c r="G1771" s="15">
        <v>166.55</v>
      </c>
      <c r="H1771" s="21"/>
      <c r="I1771" s="5"/>
      <c r="N1771" s="5"/>
      <c r="O1771" s="5"/>
      <c r="P1771" s="5"/>
      <c r="Q1771" s="5"/>
      <c r="R1771" s="5"/>
    </row>
    <row r="1772" s="4" customFormat="1" ht="15.6" hidden="1" spans="1:18">
      <c r="A1772" s="11">
        <v>1768</v>
      </c>
      <c r="B1772" s="13" t="s">
        <v>2284</v>
      </c>
      <c r="C1772" s="11" t="s">
        <v>2354</v>
      </c>
      <c r="D1772" s="28" t="s">
        <v>2346</v>
      </c>
      <c r="E1772" s="17">
        <v>1</v>
      </c>
      <c r="F1772" s="11" t="s">
        <v>143</v>
      </c>
      <c r="G1772" s="15">
        <v>166.55</v>
      </c>
      <c r="H1772" s="21"/>
      <c r="I1772" s="5"/>
      <c r="N1772" s="5"/>
      <c r="O1772" s="5"/>
      <c r="P1772" s="5"/>
      <c r="Q1772" s="5"/>
      <c r="R1772" s="5"/>
    </row>
    <row r="1773" s="4" customFormat="1" ht="15.6" hidden="1" spans="1:18">
      <c r="A1773" s="11">
        <v>1769</v>
      </c>
      <c r="B1773" s="13" t="s">
        <v>2284</v>
      </c>
      <c r="C1773" s="11" t="s">
        <v>2355</v>
      </c>
      <c r="D1773" s="28" t="s">
        <v>2346</v>
      </c>
      <c r="E1773" s="17">
        <v>1.6</v>
      </c>
      <c r="F1773" s="11" t="s">
        <v>143</v>
      </c>
      <c r="G1773" s="15">
        <v>266.48</v>
      </c>
      <c r="H1773" s="21"/>
      <c r="I1773" s="5"/>
      <c r="N1773" s="5"/>
      <c r="O1773" s="5"/>
      <c r="P1773" s="5"/>
      <c r="Q1773" s="5"/>
      <c r="R1773" s="5"/>
    </row>
    <row r="1774" s="4" customFormat="1" ht="15.6" hidden="1" spans="1:18">
      <c r="A1774" s="11">
        <v>1770</v>
      </c>
      <c r="B1774" s="13" t="s">
        <v>2284</v>
      </c>
      <c r="C1774" s="11" t="s">
        <v>2356</v>
      </c>
      <c r="D1774" s="28" t="s">
        <v>2346</v>
      </c>
      <c r="E1774" s="17">
        <v>1</v>
      </c>
      <c r="F1774" s="11" t="s">
        <v>143</v>
      </c>
      <c r="G1774" s="15">
        <v>166.55</v>
      </c>
      <c r="H1774" s="21"/>
      <c r="I1774" s="5"/>
      <c r="N1774" s="5"/>
      <c r="O1774" s="5"/>
      <c r="P1774" s="5"/>
      <c r="Q1774" s="5"/>
      <c r="R1774" s="5"/>
    </row>
    <row r="1775" s="4" customFormat="1" ht="15.6" hidden="1" spans="1:18">
      <c r="A1775" s="11">
        <v>1771</v>
      </c>
      <c r="B1775" s="13" t="s">
        <v>2284</v>
      </c>
      <c r="C1775" s="11" t="s">
        <v>2357</v>
      </c>
      <c r="D1775" s="28" t="s">
        <v>2346</v>
      </c>
      <c r="E1775" s="17">
        <v>0.7</v>
      </c>
      <c r="F1775" s="11" t="s">
        <v>143</v>
      </c>
      <c r="G1775" s="15">
        <v>116.59</v>
      </c>
      <c r="H1775" s="21"/>
      <c r="I1775" s="5"/>
      <c r="N1775" s="5"/>
      <c r="O1775" s="5"/>
      <c r="P1775" s="5"/>
      <c r="Q1775" s="5"/>
      <c r="R1775" s="5"/>
    </row>
    <row r="1776" s="4" customFormat="1" ht="15.6" hidden="1" spans="1:18">
      <c r="A1776" s="11">
        <v>1772</v>
      </c>
      <c r="B1776" s="13" t="s">
        <v>2284</v>
      </c>
      <c r="C1776" s="11" t="s">
        <v>2358</v>
      </c>
      <c r="D1776" s="28" t="s">
        <v>2346</v>
      </c>
      <c r="E1776" s="17">
        <v>4</v>
      </c>
      <c r="F1776" s="11" t="s">
        <v>143</v>
      </c>
      <c r="G1776" s="15">
        <v>666.2</v>
      </c>
      <c r="H1776" s="21"/>
      <c r="I1776" s="5"/>
      <c r="N1776" s="5"/>
      <c r="O1776" s="5"/>
      <c r="P1776" s="5"/>
      <c r="Q1776" s="5"/>
      <c r="R1776" s="5"/>
    </row>
    <row r="1777" s="4" customFormat="1" ht="15.6" hidden="1" spans="1:18">
      <c r="A1777" s="11">
        <v>1773</v>
      </c>
      <c r="B1777" s="13" t="s">
        <v>2284</v>
      </c>
      <c r="C1777" s="11" t="s">
        <v>2359</v>
      </c>
      <c r="D1777" s="28" t="s">
        <v>2360</v>
      </c>
      <c r="E1777" s="17">
        <v>0.97</v>
      </c>
      <c r="F1777" s="11" t="s">
        <v>143</v>
      </c>
      <c r="G1777" s="15">
        <v>161.55</v>
      </c>
      <c r="H1777" s="21"/>
      <c r="I1777" s="5"/>
      <c r="N1777" s="5"/>
      <c r="O1777" s="5"/>
      <c r="P1777" s="5"/>
      <c r="Q1777" s="5"/>
      <c r="R1777" s="5"/>
    </row>
    <row r="1778" s="4" customFormat="1" ht="15.6" hidden="1" spans="1:18">
      <c r="A1778" s="11">
        <v>1774</v>
      </c>
      <c r="B1778" s="13" t="s">
        <v>2284</v>
      </c>
      <c r="C1778" s="11" t="s">
        <v>2361</v>
      </c>
      <c r="D1778" s="28" t="s">
        <v>2362</v>
      </c>
      <c r="E1778" s="17">
        <v>1.5</v>
      </c>
      <c r="F1778" s="11" t="s">
        <v>143</v>
      </c>
      <c r="G1778" s="15">
        <v>249.83</v>
      </c>
      <c r="H1778" s="21"/>
      <c r="I1778" s="5"/>
      <c r="N1778" s="5"/>
      <c r="O1778" s="5"/>
      <c r="P1778" s="5"/>
      <c r="Q1778" s="5"/>
      <c r="R1778" s="5"/>
    </row>
    <row r="1779" s="4" customFormat="1" ht="15.6" hidden="1" spans="1:18">
      <c r="A1779" s="11">
        <v>1775</v>
      </c>
      <c r="B1779" s="13" t="s">
        <v>2284</v>
      </c>
      <c r="C1779" s="11" t="s">
        <v>2363</v>
      </c>
      <c r="D1779" s="28" t="s">
        <v>2364</v>
      </c>
      <c r="E1779" s="17">
        <v>1.99</v>
      </c>
      <c r="F1779" s="11" t="s">
        <v>143</v>
      </c>
      <c r="G1779" s="15">
        <v>331.43</v>
      </c>
      <c r="H1779" s="21"/>
      <c r="I1779" s="5"/>
      <c r="N1779" s="5"/>
      <c r="O1779" s="5"/>
      <c r="P1779" s="5"/>
      <c r="Q1779" s="5"/>
      <c r="R1779" s="5"/>
    </row>
    <row r="1780" s="4" customFormat="1" ht="15.6" hidden="1" spans="1:18">
      <c r="A1780" s="11">
        <v>1776</v>
      </c>
      <c r="B1780" s="13" t="s">
        <v>2284</v>
      </c>
      <c r="C1780" s="11" t="s">
        <v>2365</v>
      </c>
      <c r="D1780" s="28" t="s">
        <v>2364</v>
      </c>
      <c r="E1780" s="17">
        <v>0.5</v>
      </c>
      <c r="F1780" s="11" t="s">
        <v>143</v>
      </c>
      <c r="G1780" s="15">
        <v>83.28</v>
      </c>
      <c r="H1780" s="21"/>
      <c r="I1780" s="5"/>
      <c r="N1780" s="5"/>
      <c r="O1780" s="5"/>
      <c r="P1780" s="5"/>
      <c r="Q1780" s="5"/>
      <c r="R1780" s="5"/>
    </row>
    <row r="1781" s="4" customFormat="1" ht="15.6" hidden="1" spans="1:18">
      <c r="A1781" s="11">
        <v>1777</v>
      </c>
      <c r="B1781" s="13" t="s">
        <v>2284</v>
      </c>
      <c r="C1781" s="11" t="s">
        <v>2366</v>
      </c>
      <c r="D1781" s="28" t="s">
        <v>2364</v>
      </c>
      <c r="E1781" s="17">
        <v>3</v>
      </c>
      <c r="F1781" s="11" t="s">
        <v>143</v>
      </c>
      <c r="G1781" s="15">
        <v>499.65</v>
      </c>
      <c r="H1781" s="21"/>
      <c r="I1781" s="5"/>
      <c r="N1781" s="5"/>
      <c r="O1781" s="5"/>
      <c r="P1781" s="5"/>
      <c r="Q1781" s="5"/>
      <c r="R1781" s="5"/>
    </row>
    <row r="1782" s="4" customFormat="1" ht="15.6" hidden="1" spans="1:18">
      <c r="A1782" s="11">
        <v>1778</v>
      </c>
      <c r="B1782" s="13" t="s">
        <v>2284</v>
      </c>
      <c r="C1782" s="11" t="s">
        <v>2367</v>
      </c>
      <c r="D1782" s="28" t="s">
        <v>2364</v>
      </c>
      <c r="E1782" s="17">
        <v>2.48</v>
      </c>
      <c r="F1782" s="11" t="s">
        <v>143</v>
      </c>
      <c r="G1782" s="15">
        <v>413.04</v>
      </c>
      <c r="H1782" s="21"/>
      <c r="I1782" s="5"/>
      <c r="N1782" s="5"/>
      <c r="O1782" s="5"/>
      <c r="P1782" s="5"/>
      <c r="Q1782" s="5"/>
      <c r="R1782" s="5"/>
    </row>
    <row r="1783" s="4" customFormat="1" ht="15.6" hidden="1" spans="1:18">
      <c r="A1783" s="11">
        <v>1779</v>
      </c>
      <c r="B1783" s="13" t="s">
        <v>2284</v>
      </c>
      <c r="C1783" s="11" t="s">
        <v>2368</v>
      </c>
      <c r="D1783" s="28" t="s">
        <v>2364</v>
      </c>
      <c r="E1783" s="17">
        <v>1.99</v>
      </c>
      <c r="F1783" s="11" t="s">
        <v>143</v>
      </c>
      <c r="G1783" s="15">
        <v>331.43</v>
      </c>
      <c r="H1783" s="21"/>
      <c r="I1783" s="5"/>
      <c r="N1783" s="5"/>
      <c r="O1783" s="5"/>
      <c r="P1783" s="5"/>
      <c r="Q1783" s="5"/>
      <c r="R1783" s="5"/>
    </row>
    <row r="1784" s="4" customFormat="1" ht="15.6" hidden="1" spans="1:18">
      <c r="A1784" s="11">
        <v>1780</v>
      </c>
      <c r="B1784" s="13" t="s">
        <v>2284</v>
      </c>
      <c r="C1784" s="11" t="s">
        <v>2369</v>
      </c>
      <c r="D1784" s="28" t="s">
        <v>2370</v>
      </c>
      <c r="E1784" s="17">
        <v>0.5</v>
      </c>
      <c r="F1784" s="11" t="s">
        <v>143</v>
      </c>
      <c r="G1784" s="15">
        <v>83.28</v>
      </c>
      <c r="H1784" s="21"/>
      <c r="I1784" s="5"/>
      <c r="N1784" s="5"/>
      <c r="O1784" s="5"/>
      <c r="P1784" s="5"/>
      <c r="Q1784" s="5"/>
      <c r="R1784" s="5"/>
    </row>
    <row r="1785" s="4" customFormat="1" ht="15.6" hidden="1" spans="1:18">
      <c r="A1785" s="11">
        <v>1781</v>
      </c>
      <c r="B1785" s="13" t="s">
        <v>2284</v>
      </c>
      <c r="C1785" s="11" t="s">
        <v>2371</v>
      </c>
      <c r="D1785" s="28" t="s">
        <v>2370</v>
      </c>
      <c r="E1785" s="17">
        <v>1.9</v>
      </c>
      <c r="F1785" s="11" t="s">
        <v>143</v>
      </c>
      <c r="G1785" s="15">
        <v>316.45</v>
      </c>
      <c r="H1785" s="21"/>
      <c r="I1785" s="5"/>
      <c r="N1785" s="5"/>
      <c r="O1785" s="5"/>
      <c r="P1785" s="5"/>
      <c r="Q1785" s="5"/>
      <c r="R1785" s="5"/>
    </row>
    <row r="1786" s="4" customFormat="1" ht="15.6" hidden="1" spans="1:18">
      <c r="A1786" s="11">
        <v>1782</v>
      </c>
      <c r="B1786" s="13" t="s">
        <v>2284</v>
      </c>
      <c r="C1786" s="11" t="s">
        <v>2372</v>
      </c>
      <c r="D1786" s="28" t="s">
        <v>2370</v>
      </c>
      <c r="E1786" s="17">
        <v>2.28</v>
      </c>
      <c r="F1786" s="11" t="s">
        <v>143</v>
      </c>
      <c r="G1786" s="15">
        <v>379.73</v>
      </c>
      <c r="H1786" s="21"/>
      <c r="I1786" s="5"/>
      <c r="N1786" s="5"/>
      <c r="O1786" s="5"/>
      <c r="P1786" s="5"/>
      <c r="Q1786" s="5"/>
      <c r="R1786" s="5"/>
    </row>
    <row r="1787" s="4" customFormat="1" ht="15.6" hidden="1" spans="1:18">
      <c r="A1787" s="11">
        <v>1783</v>
      </c>
      <c r="B1787" s="13" t="s">
        <v>2284</v>
      </c>
      <c r="C1787" s="11" t="s">
        <v>2373</v>
      </c>
      <c r="D1787" s="28" t="s">
        <v>2370</v>
      </c>
      <c r="E1787" s="17">
        <v>0.5</v>
      </c>
      <c r="F1787" s="11" t="s">
        <v>143</v>
      </c>
      <c r="G1787" s="15">
        <v>83.28</v>
      </c>
      <c r="H1787" s="21"/>
      <c r="I1787" s="5"/>
      <c r="N1787" s="5"/>
      <c r="O1787" s="5"/>
      <c r="P1787" s="5"/>
      <c r="Q1787" s="5"/>
      <c r="R1787" s="5"/>
    </row>
    <row r="1788" s="4" customFormat="1" ht="15.6" hidden="1" spans="1:18">
      <c r="A1788" s="11">
        <v>1784</v>
      </c>
      <c r="B1788" s="13" t="s">
        <v>2284</v>
      </c>
      <c r="C1788" s="11" t="s">
        <v>2374</v>
      </c>
      <c r="D1788" s="28" t="s">
        <v>2375</v>
      </c>
      <c r="E1788" s="17">
        <v>2.09</v>
      </c>
      <c r="F1788" s="11" t="s">
        <v>143</v>
      </c>
      <c r="G1788" s="15">
        <v>348.09</v>
      </c>
      <c r="H1788" s="21"/>
      <c r="I1788" s="5"/>
      <c r="N1788" s="5"/>
      <c r="O1788" s="5"/>
      <c r="P1788" s="5"/>
      <c r="Q1788" s="5"/>
      <c r="R1788" s="5"/>
    </row>
    <row r="1789" s="4" customFormat="1" ht="15.6" hidden="1" spans="1:18">
      <c r="A1789" s="11">
        <v>1785</v>
      </c>
      <c r="B1789" s="13" t="s">
        <v>2284</v>
      </c>
      <c r="C1789" s="11" t="s">
        <v>2376</v>
      </c>
      <c r="D1789" s="28" t="s">
        <v>2375</v>
      </c>
      <c r="E1789" s="17">
        <v>2.17</v>
      </c>
      <c r="F1789" s="11" t="s">
        <v>143</v>
      </c>
      <c r="G1789" s="15">
        <v>361.41</v>
      </c>
      <c r="H1789" s="21"/>
      <c r="I1789" s="5"/>
      <c r="N1789" s="5"/>
      <c r="O1789" s="5"/>
      <c r="P1789" s="5"/>
      <c r="Q1789" s="5"/>
      <c r="R1789" s="5"/>
    </row>
    <row r="1790" s="4" customFormat="1" ht="15.6" hidden="1" spans="1:18">
      <c r="A1790" s="11">
        <v>1786</v>
      </c>
      <c r="B1790" s="13" t="s">
        <v>2284</v>
      </c>
      <c r="C1790" s="11" t="s">
        <v>2377</v>
      </c>
      <c r="D1790" s="28" t="s">
        <v>2375</v>
      </c>
      <c r="E1790" s="17">
        <v>1.5</v>
      </c>
      <c r="F1790" s="11" t="s">
        <v>143</v>
      </c>
      <c r="G1790" s="15">
        <v>249.83</v>
      </c>
      <c r="H1790" s="21"/>
      <c r="I1790" s="5"/>
      <c r="N1790" s="5"/>
      <c r="O1790" s="5"/>
      <c r="P1790" s="5"/>
      <c r="Q1790" s="5"/>
      <c r="R1790" s="5"/>
    </row>
    <row r="1791" s="4" customFormat="1" ht="15.6" hidden="1" spans="1:18">
      <c r="A1791" s="11">
        <v>1787</v>
      </c>
      <c r="B1791" s="13" t="s">
        <v>2284</v>
      </c>
      <c r="C1791" s="11" t="s">
        <v>2378</v>
      </c>
      <c r="D1791" s="28" t="s">
        <v>2375</v>
      </c>
      <c r="E1791" s="17">
        <v>1</v>
      </c>
      <c r="F1791" s="11" t="s">
        <v>143</v>
      </c>
      <c r="G1791" s="15">
        <v>166.55</v>
      </c>
      <c r="H1791" s="21"/>
      <c r="I1791" s="5"/>
      <c r="N1791" s="5"/>
      <c r="O1791" s="5"/>
      <c r="P1791" s="5"/>
      <c r="Q1791" s="5"/>
      <c r="R1791" s="5"/>
    </row>
    <row r="1792" s="4" customFormat="1" ht="15.6" hidden="1" spans="1:18">
      <c r="A1792" s="11">
        <v>1788</v>
      </c>
      <c r="B1792" s="13" t="s">
        <v>2284</v>
      </c>
      <c r="C1792" s="11" t="s">
        <v>2379</v>
      </c>
      <c r="D1792" s="28" t="s">
        <v>2380</v>
      </c>
      <c r="E1792" s="17">
        <v>3.5</v>
      </c>
      <c r="F1792" s="11" t="s">
        <v>143</v>
      </c>
      <c r="G1792" s="15">
        <v>582.93</v>
      </c>
      <c r="H1792" s="21"/>
      <c r="I1792" s="5"/>
      <c r="N1792" s="5"/>
      <c r="O1792" s="5"/>
      <c r="P1792" s="5"/>
      <c r="Q1792" s="5"/>
      <c r="R1792" s="5"/>
    </row>
    <row r="1793" s="4" customFormat="1" ht="15.6" hidden="1" spans="1:18">
      <c r="A1793" s="11">
        <v>1789</v>
      </c>
      <c r="B1793" s="13" t="s">
        <v>2284</v>
      </c>
      <c r="C1793" s="11" t="s">
        <v>2381</v>
      </c>
      <c r="D1793" s="28" t="s">
        <v>2380</v>
      </c>
      <c r="E1793" s="17">
        <v>2</v>
      </c>
      <c r="F1793" s="11" t="s">
        <v>143</v>
      </c>
      <c r="G1793" s="15">
        <v>333.1</v>
      </c>
      <c r="H1793" s="21"/>
      <c r="I1793" s="5"/>
      <c r="N1793" s="5"/>
      <c r="O1793" s="5"/>
      <c r="P1793" s="5"/>
      <c r="Q1793" s="5"/>
      <c r="R1793" s="5"/>
    </row>
    <row r="1794" s="4" customFormat="1" ht="15.6" hidden="1" spans="1:18">
      <c r="A1794" s="11">
        <v>1790</v>
      </c>
      <c r="B1794" s="13" t="s">
        <v>2284</v>
      </c>
      <c r="C1794" s="11" t="s">
        <v>2382</v>
      </c>
      <c r="D1794" s="28" t="s">
        <v>2380</v>
      </c>
      <c r="E1794" s="17">
        <v>2.5</v>
      </c>
      <c r="F1794" s="11" t="s">
        <v>143</v>
      </c>
      <c r="G1794" s="15">
        <v>416.38</v>
      </c>
      <c r="H1794" s="21"/>
      <c r="I1794" s="5"/>
      <c r="N1794" s="5"/>
      <c r="O1794" s="5"/>
      <c r="P1794" s="5"/>
      <c r="Q1794" s="5"/>
      <c r="R1794" s="5"/>
    </row>
    <row r="1795" s="4" customFormat="1" ht="15.6" hidden="1" spans="1:18">
      <c r="A1795" s="11">
        <v>1791</v>
      </c>
      <c r="B1795" s="13" t="s">
        <v>2284</v>
      </c>
      <c r="C1795" s="11" t="s">
        <v>2383</v>
      </c>
      <c r="D1795" s="28" t="s">
        <v>2380</v>
      </c>
      <c r="E1795" s="17">
        <v>2</v>
      </c>
      <c r="F1795" s="11" t="s">
        <v>143</v>
      </c>
      <c r="G1795" s="15">
        <v>333.1</v>
      </c>
      <c r="H1795" s="21"/>
      <c r="I1795" s="5"/>
      <c r="N1795" s="5"/>
      <c r="O1795" s="5"/>
      <c r="P1795" s="5"/>
      <c r="Q1795" s="5"/>
      <c r="R1795" s="5"/>
    </row>
    <row r="1796" s="4" customFormat="1" ht="15.6" hidden="1" spans="1:18">
      <c r="A1796" s="11">
        <v>1792</v>
      </c>
      <c r="B1796" s="13" t="s">
        <v>2284</v>
      </c>
      <c r="C1796" s="11" t="s">
        <v>2384</v>
      </c>
      <c r="D1796" s="28" t="s">
        <v>2380</v>
      </c>
      <c r="E1796" s="17">
        <v>2</v>
      </c>
      <c r="F1796" s="11" t="s">
        <v>143</v>
      </c>
      <c r="G1796" s="15">
        <v>333.1</v>
      </c>
      <c r="H1796" s="21"/>
      <c r="I1796" s="5"/>
      <c r="N1796" s="5"/>
      <c r="O1796" s="5"/>
      <c r="P1796" s="5"/>
      <c r="Q1796" s="5"/>
      <c r="R1796" s="5"/>
    </row>
    <row r="1797" s="4" customFormat="1" ht="15.6" hidden="1" spans="1:18">
      <c r="A1797" s="11">
        <v>1793</v>
      </c>
      <c r="B1797" s="13" t="s">
        <v>2284</v>
      </c>
      <c r="C1797" s="11" t="s">
        <v>2385</v>
      </c>
      <c r="D1797" s="28" t="s">
        <v>2380</v>
      </c>
      <c r="E1797" s="17">
        <v>2.2</v>
      </c>
      <c r="F1797" s="11" t="s">
        <v>143</v>
      </c>
      <c r="G1797" s="15">
        <v>366.41</v>
      </c>
      <c r="H1797" s="21"/>
      <c r="I1797" s="5"/>
      <c r="N1797" s="5"/>
      <c r="O1797" s="5"/>
      <c r="P1797" s="5"/>
      <c r="Q1797" s="5"/>
      <c r="R1797" s="5"/>
    </row>
    <row r="1798" s="4" customFormat="1" ht="15.6" hidden="1" spans="1:18">
      <c r="A1798" s="11">
        <v>1794</v>
      </c>
      <c r="B1798" s="13" t="s">
        <v>2284</v>
      </c>
      <c r="C1798" s="11" t="s">
        <v>2386</v>
      </c>
      <c r="D1798" s="28" t="s">
        <v>2387</v>
      </c>
      <c r="E1798" s="17">
        <v>1</v>
      </c>
      <c r="F1798" s="11" t="s">
        <v>143</v>
      </c>
      <c r="G1798" s="15">
        <v>166.55</v>
      </c>
      <c r="H1798" s="21"/>
      <c r="I1798" s="5"/>
      <c r="N1798" s="5"/>
      <c r="O1798" s="5"/>
      <c r="P1798" s="5"/>
      <c r="Q1798" s="5"/>
      <c r="R1798" s="5"/>
    </row>
    <row r="1799" s="4" customFormat="1" ht="15.6" hidden="1" spans="1:18">
      <c r="A1799" s="11">
        <v>1795</v>
      </c>
      <c r="B1799" s="13" t="s">
        <v>2284</v>
      </c>
      <c r="C1799" s="11" t="s">
        <v>2388</v>
      </c>
      <c r="D1799" s="28" t="s">
        <v>2389</v>
      </c>
      <c r="E1799" s="17">
        <v>1</v>
      </c>
      <c r="F1799" s="11" t="s">
        <v>143</v>
      </c>
      <c r="G1799" s="15">
        <v>166.55</v>
      </c>
      <c r="H1799" s="21"/>
      <c r="I1799" s="5"/>
      <c r="N1799" s="5"/>
      <c r="O1799" s="5"/>
      <c r="P1799" s="5"/>
      <c r="Q1799" s="5"/>
      <c r="R1799" s="5"/>
    </row>
    <row r="1800" s="4" customFormat="1" ht="15.6" hidden="1" spans="1:18">
      <c r="A1800" s="11">
        <v>1796</v>
      </c>
      <c r="B1800" s="13" t="s">
        <v>2284</v>
      </c>
      <c r="C1800" s="11" t="s">
        <v>2390</v>
      </c>
      <c r="D1800" s="28" t="s">
        <v>2389</v>
      </c>
      <c r="E1800" s="17">
        <v>1.5</v>
      </c>
      <c r="F1800" s="11" t="s">
        <v>143</v>
      </c>
      <c r="G1800" s="15">
        <v>249.83</v>
      </c>
      <c r="H1800" s="21"/>
      <c r="I1800" s="5"/>
      <c r="N1800" s="5"/>
      <c r="O1800" s="5"/>
      <c r="P1800" s="5"/>
      <c r="Q1800" s="5"/>
      <c r="R1800" s="5"/>
    </row>
    <row r="1801" s="4" customFormat="1" ht="15.6" hidden="1" spans="1:18">
      <c r="A1801" s="11">
        <v>1797</v>
      </c>
      <c r="B1801" s="13" t="s">
        <v>2284</v>
      </c>
      <c r="C1801" s="11" t="s">
        <v>2391</v>
      </c>
      <c r="D1801" s="28" t="s">
        <v>2389</v>
      </c>
      <c r="E1801" s="17">
        <v>0.5</v>
      </c>
      <c r="F1801" s="11" t="s">
        <v>143</v>
      </c>
      <c r="G1801" s="15">
        <v>83.28</v>
      </c>
      <c r="H1801" s="21"/>
      <c r="I1801" s="5"/>
      <c r="N1801" s="5"/>
      <c r="O1801" s="5"/>
      <c r="P1801" s="5"/>
      <c r="Q1801" s="5"/>
      <c r="R1801" s="5"/>
    </row>
    <row r="1802" s="4" customFormat="1" ht="15.6" hidden="1" spans="1:18">
      <c r="A1802" s="11">
        <v>1798</v>
      </c>
      <c r="B1802" s="13" t="s">
        <v>2284</v>
      </c>
      <c r="C1802" s="11" t="s">
        <v>2392</v>
      </c>
      <c r="D1802" s="28" t="s">
        <v>2389</v>
      </c>
      <c r="E1802" s="17">
        <v>1</v>
      </c>
      <c r="F1802" s="11" t="s">
        <v>143</v>
      </c>
      <c r="G1802" s="15">
        <v>166.55</v>
      </c>
      <c r="H1802" s="21"/>
      <c r="I1802" s="5"/>
      <c r="N1802" s="5"/>
      <c r="O1802" s="5"/>
      <c r="P1802" s="5"/>
      <c r="Q1802" s="5"/>
      <c r="R1802" s="5"/>
    </row>
    <row r="1803" s="4" customFormat="1" ht="15.6" hidden="1" spans="1:18">
      <c r="A1803" s="11">
        <v>1799</v>
      </c>
      <c r="B1803" s="13" t="s">
        <v>2284</v>
      </c>
      <c r="C1803" s="11" t="s">
        <v>2393</v>
      </c>
      <c r="D1803" s="28" t="s">
        <v>2389</v>
      </c>
      <c r="E1803" s="17">
        <v>3</v>
      </c>
      <c r="F1803" s="11" t="s">
        <v>143</v>
      </c>
      <c r="G1803" s="15">
        <v>499.65</v>
      </c>
      <c r="H1803" s="21"/>
      <c r="I1803" s="5"/>
      <c r="N1803" s="5"/>
      <c r="O1803" s="5"/>
      <c r="P1803" s="5"/>
      <c r="Q1803" s="5"/>
      <c r="R1803" s="5"/>
    </row>
    <row r="1804" s="4" customFormat="1" ht="15.6" hidden="1" spans="1:18">
      <c r="A1804" s="11">
        <v>1800</v>
      </c>
      <c r="B1804" s="13" t="s">
        <v>2284</v>
      </c>
      <c r="C1804" s="11" t="s">
        <v>2394</v>
      </c>
      <c r="D1804" s="28" t="s">
        <v>2395</v>
      </c>
      <c r="E1804" s="17">
        <v>4.19</v>
      </c>
      <c r="F1804" s="11" t="s">
        <v>143</v>
      </c>
      <c r="G1804" s="15">
        <v>697.84</v>
      </c>
      <c r="H1804" s="21"/>
      <c r="I1804" s="5"/>
      <c r="N1804" s="5"/>
      <c r="O1804" s="5"/>
      <c r="P1804" s="5"/>
      <c r="Q1804" s="5"/>
      <c r="R1804" s="5"/>
    </row>
    <row r="1805" s="4" customFormat="1" ht="15.6" hidden="1" spans="1:18">
      <c r="A1805" s="11">
        <v>1801</v>
      </c>
      <c r="B1805" s="13" t="s">
        <v>2284</v>
      </c>
      <c r="C1805" s="11" t="s">
        <v>2396</v>
      </c>
      <c r="D1805" s="28" t="s">
        <v>2395</v>
      </c>
      <c r="E1805" s="17">
        <v>4.1</v>
      </c>
      <c r="F1805" s="11" t="s">
        <v>143</v>
      </c>
      <c r="G1805" s="15">
        <v>682.86</v>
      </c>
      <c r="H1805" s="21"/>
      <c r="I1805" s="5"/>
      <c r="N1805" s="5"/>
      <c r="O1805" s="5"/>
      <c r="P1805" s="5"/>
      <c r="Q1805" s="5"/>
      <c r="R1805" s="5"/>
    </row>
    <row r="1806" s="4" customFormat="1" ht="15.6" hidden="1" spans="1:18">
      <c r="A1806" s="11">
        <v>1802</v>
      </c>
      <c r="B1806" s="13" t="s">
        <v>2284</v>
      </c>
      <c r="C1806" s="11" t="s">
        <v>2397</v>
      </c>
      <c r="D1806" s="28" t="s">
        <v>2395</v>
      </c>
      <c r="E1806" s="17">
        <v>3.1</v>
      </c>
      <c r="F1806" s="11" t="s">
        <v>143</v>
      </c>
      <c r="G1806" s="15">
        <v>516.31</v>
      </c>
      <c r="H1806" s="21"/>
      <c r="I1806" s="5"/>
      <c r="N1806" s="5"/>
      <c r="O1806" s="5"/>
      <c r="P1806" s="5"/>
      <c r="Q1806" s="5"/>
      <c r="R1806" s="5"/>
    </row>
    <row r="1807" s="4" customFormat="1" ht="15.6" hidden="1" spans="1:18">
      <c r="A1807" s="11">
        <v>1803</v>
      </c>
      <c r="B1807" s="13" t="s">
        <v>2284</v>
      </c>
      <c r="C1807" s="11" t="s">
        <v>2398</v>
      </c>
      <c r="D1807" s="28" t="s">
        <v>2395</v>
      </c>
      <c r="E1807" s="17">
        <v>2</v>
      </c>
      <c r="F1807" s="11" t="s">
        <v>143</v>
      </c>
      <c r="G1807" s="15">
        <v>333.1</v>
      </c>
      <c r="H1807" s="21"/>
      <c r="I1807" s="5"/>
      <c r="N1807" s="5"/>
      <c r="O1807" s="5"/>
      <c r="P1807" s="5"/>
      <c r="Q1807" s="5"/>
      <c r="R1807" s="5"/>
    </row>
    <row r="1808" s="4" customFormat="1" ht="15.6" hidden="1" spans="1:18">
      <c r="A1808" s="11">
        <v>1804</v>
      </c>
      <c r="B1808" s="13" t="s">
        <v>2284</v>
      </c>
      <c r="C1808" s="11" t="s">
        <v>2399</v>
      </c>
      <c r="D1808" s="28" t="s">
        <v>2395</v>
      </c>
      <c r="E1808" s="17">
        <v>3.36</v>
      </c>
      <c r="F1808" s="11" t="s">
        <v>143</v>
      </c>
      <c r="G1808" s="15">
        <v>559.61</v>
      </c>
      <c r="H1808" s="21"/>
      <c r="I1808" s="5"/>
      <c r="N1808" s="5"/>
      <c r="O1808" s="5"/>
      <c r="P1808" s="5"/>
      <c r="Q1808" s="5"/>
      <c r="R1808" s="5"/>
    </row>
    <row r="1809" s="4" customFormat="1" ht="15.6" hidden="1" spans="1:18">
      <c r="A1809" s="11">
        <v>1805</v>
      </c>
      <c r="B1809" s="13" t="s">
        <v>2284</v>
      </c>
      <c r="C1809" s="11" t="s">
        <v>2400</v>
      </c>
      <c r="D1809" s="28" t="s">
        <v>2395</v>
      </c>
      <c r="E1809" s="17">
        <v>2.8</v>
      </c>
      <c r="F1809" s="11" t="s">
        <v>143</v>
      </c>
      <c r="G1809" s="15">
        <v>466.34</v>
      </c>
      <c r="H1809" s="21"/>
      <c r="I1809" s="5"/>
      <c r="N1809" s="5"/>
      <c r="O1809" s="5"/>
      <c r="P1809" s="5"/>
      <c r="Q1809" s="5"/>
      <c r="R1809" s="5"/>
    </row>
    <row r="1810" s="4" customFormat="1" ht="15.6" hidden="1" spans="1:18">
      <c r="A1810" s="11">
        <v>1806</v>
      </c>
      <c r="B1810" s="13" t="s">
        <v>2284</v>
      </c>
      <c r="C1810" s="11" t="s">
        <v>2401</v>
      </c>
      <c r="D1810" s="28" t="s">
        <v>2395</v>
      </c>
      <c r="E1810" s="17">
        <v>4.48</v>
      </c>
      <c r="F1810" s="11" t="s">
        <v>143</v>
      </c>
      <c r="G1810" s="15">
        <v>746.14</v>
      </c>
      <c r="H1810" s="21"/>
      <c r="I1810" s="5"/>
      <c r="N1810" s="5"/>
      <c r="O1810" s="5"/>
      <c r="P1810" s="5"/>
      <c r="Q1810" s="5"/>
      <c r="R1810" s="5"/>
    </row>
    <row r="1811" s="4" customFormat="1" ht="15.6" hidden="1" spans="1:18">
      <c r="A1811" s="11">
        <v>1807</v>
      </c>
      <c r="B1811" s="13" t="s">
        <v>2284</v>
      </c>
      <c r="C1811" s="11" t="s">
        <v>2402</v>
      </c>
      <c r="D1811" s="28" t="s">
        <v>2395</v>
      </c>
      <c r="E1811" s="17">
        <v>2</v>
      </c>
      <c r="F1811" s="11" t="s">
        <v>143</v>
      </c>
      <c r="G1811" s="15">
        <v>333.1</v>
      </c>
      <c r="H1811" s="21"/>
      <c r="I1811" s="5"/>
      <c r="N1811" s="5"/>
      <c r="O1811" s="5"/>
      <c r="P1811" s="5"/>
      <c r="Q1811" s="5"/>
      <c r="R1811" s="5"/>
    </row>
    <row r="1812" s="4" customFormat="1" ht="15.6" hidden="1" spans="1:18">
      <c r="A1812" s="11">
        <v>1808</v>
      </c>
      <c r="B1812" s="13" t="s">
        <v>2284</v>
      </c>
      <c r="C1812" s="11" t="s">
        <v>2403</v>
      </c>
      <c r="D1812" s="28" t="s">
        <v>2395</v>
      </c>
      <c r="E1812" s="17">
        <v>2.1</v>
      </c>
      <c r="F1812" s="11" t="s">
        <v>143</v>
      </c>
      <c r="G1812" s="15">
        <v>349.76</v>
      </c>
      <c r="H1812" s="21"/>
      <c r="I1812" s="5"/>
      <c r="N1812" s="5"/>
      <c r="O1812" s="5"/>
      <c r="P1812" s="5"/>
      <c r="Q1812" s="5"/>
      <c r="R1812" s="5"/>
    </row>
    <row r="1813" s="4" customFormat="1" ht="15.6" hidden="1" spans="1:18">
      <c r="A1813" s="11">
        <v>1809</v>
      </c>
      <c r="B1813" s="13" t="s">
        <v>2284</v>
      </c>
      <c r="C1813" s="11" t="s">
        <v>2404</v>
      </c>
      <c r="D1813" s="28" t="s">
        <v>2395</v>
      </c>
      <c r="E1813" s="17">
        <v>2.5</v>
      </c>
      <c r="F1813" s="11" t="s">
        <v>143</v>
      </c>
      <c r="G1813" s="15">
        <v>416.38</v>
      </c>
      <c r="H1813" s="21"/>
      <c r="I1813" s="5"/>
      <c r="N1813" s="5"/>
      <c r="O1813" s="5"/>
      <c r="P1813" s="5"/>
      <c r="Q1813" s="5"/>
      <c r="R1813" s="5"/>
    </row>
    <row r="1814" s="4" customFormat="1" ht="15.6" hidden="1" spans="1:18">
      <c r="A1814" s="11">
        <v>1810</v>
      </c>
      <c r="B1814" s="13" t="s">
        <v>2284</v>
      </c>
      <c r="C1814" s="11" t="s">
        <v>2405</v>
      </c>
      <c r="D1814" s="28" t="s">
        <v>2395</v>
      </c>
      <c r="E1814" s="17">
        <v>2.3</v>
      </c>
      <c r="F1814" s="11" t="s">
        <v>143</v>
      </c>
      <c r="G1814" s="15">
        <v>383.07</v>
      </c>
      <c r="H1814" s="21"/>
      <c r="I1814" s="5"/>
      <c r="N1814" s="5"/>
      <c r="O1814" s="5"/>
      <c r="P1814" s="5"/>
      <c r="Q1814" s="5"/>
      <c r="R1814" s="5"/>
    </row>
    <row r="1815" s="4" customFormat="1" ht="15.6" hidden="1" spans="1:18">
      <c r="A1815" s="11">
        <v>1811</v>
      </c>
      <c r="B1815" s="13" t="s">
        <v>2284</v>
      </c>
      <c r="C1815" s="11" t="s">
        <v>2406</v>
      </c>
      <c r="D1815" s="28" t="s">
        <v>2395</v>
      </c>
      <c r="E1815" s="17">
        <v>2.99</v>
      </c>
      <c r="F1815" s="11" t="s">
        <v>143</v>
      </c>
      <c r="G1815" s="15">
        <v>497.98</v>
      </c>
      <c r="H1815" s="21"/>
      <c r="I1815" s="5"/>
      <c r="N1815" s="5"/>
      <c r="O1815" s="5"/>
      <c r="P1815" s="5"/>
      <c r="Q1815" s="5"/>
      <c r="R1815" s="5"/>
    </row>
    <row r="1816" s="4" customFormat="1" ht="15.6" hidden="1" spans="1:18">
      <c r="A1816" s="11">
        <v>1812</v>
      </c>
      <c r="B1816" s="13" t="s">
        <v>2284</v>
      </c>
      <c r="C1816" s="11" t="s">
        <v>2407</v>
      </c>
      <c r="D1816" s="28" t="s">
        <v>2395</v>
      </c>
      <c r="E1816" s="17">
        <v>2.6</v>
      </c>
      <c r="F1816" s="11" t="s">
        <v>143</v>
      </c>
      <c r="G1816" s="15">
        <v>433.03</v>
      </c>
      <c r="H1816" s="21"/>
      <c r="I1816" s="5"/>
      <c r="N1816" s="5"/>
      <c r="O1816" s="5"/>
      <c r="P1816" s="5"/>
      <c r="Q1816" s="5"/>
      <c r="R1816" s="5"/>
    </row>
    <row r="1817" s="4" customFormat="1" ht="15.6" hidden="1" spans="1:18">
      <c r="A1817" s="11">
        <v>1813</v>
      </c>
      <c r="B1817" s="13" t="s">
        <v>2284</v>
      </c>
      <c r="C1817" s="11" t="s">
        <v>2408</v>
      </c>
      <c r="D1817" s="28" t="s">
        <v>2395</v>
      </c>
      <c r="E1817" s="17">
        <v>1.48</v>
      </c>
      <c r="F1817" s="11" t="s">
        <v>143</v>
      </c>
      <c r="G1817" s="15">
        <v>246.49</v>
      </c>
      <c r="H1817" s="21"/>
      <c r="I1817" s="5"/>
      <c r="N1817" s="5"/>
      <c r="O1817" s="5"/>
      <c r="P1817" s="5"/>
      <c r="Q1817" s="5"/>
      <c r="R1817" s="5"/>
    </row>
    <row r="1818" s="4" customFormat="1" ht="15.6" hidden="1" spans="1:18">
      <c r="A1818" s="11">
        <v>1814</v>
      </c>
      <c r="B1818" s="13" t="s">
        <v>2284</v>
      </c>
      <c r="C1818" s="11" t="s">
        <v>2409</v>
      </c>
      <c r="D1818" s="28" t="s">
        <v>2395</v>
      </c>
      <c r="E1818" s="17">
        <v>1.5</v>
      </c>
      <c r="F1818" s="11" t="s">
        <v>143</v>
      </c>
      <c r="G1818" s="15">
        <v>249.83</v>
      </c>
      <c r="H1818" s="21"/>
      <c r="I1818" s="5"/>
      <c r="N1818" s="5"/>
      <c r="O1818" s="5"/>
      <c r="P1818" s="5"/>
      <c r="Q1818" s="5"/>
      <c r="R1818" s="5"/>
    </row>
    <row r="1819" s="4" customFormat="1" ht="15.6" hidden="1" spans="1:18">
      <c r="A1819" s="11">
        <v>1815</v>
      </c>
      <c r="B1819" s="13" t="s">
        <v>2284</v>
      </c>
      <c r="C1819" s="11" t="s">
        <v>2410</v>
      </c>
      <c r="D1819" s="28" t="s">
        <v>2411</v>
      </c>
      <c r="E1819" s="17">
        <v>2.77</v>
      </c>
      <c r="F1819" s="11" t="s">
        <v>143</v>
      </c>
      <c r="G1819" s="15">
        <v>461.34</v>
      </c>
      <c r="H1819" s="21"/>
      <c r="I1819" s="5"/>
      <c r="N1819" s="5"/>
      <c r="O1819" s="5"/>
      <c r="P1819" s="5"/>
      <c r="Q1819" s="5"/>
      <c r="R1819" s="5"/>
    </row>
    <row r="1820" s="4" customFormat="1" ht="15.6" hidden="1" spans="1:18">
      <c r="A1820" s="11">
        <v>1816</v>
      </c>
      <c r="B1820" s="13" t="s">
        <v>2284</v>
      </c>
      <c r="C1820" s="11" t="s">
        <v>2412</v>
      </c>
      <c r="D1820" s="28" t="s">
        <v>2411</v>
      </c>
      <c r="E1820" s="17">
        <v>1.7</v>
      </c>
      <c r="F1820" s="11" t="s">
        <v>143</v>
      </c>
      <c r="G1820" s="15">
        <v>283.14</v>
      </c>
      <c r="H1820" s="21"/>
      <c r="I1820" s="5"/>
      <c r="N1820" s="5"/>
      <c r="O1820" s="5"/>
      <c r="P1820" s="5"/>
      <c r="Q1820" s="5"/>
      <c r="R1820" s="5"/>
    </row>
    <row r="1821" s="4" customFormat="1" ht="15.6" hidden="1" spans="1:18">
      <c r="A1821" s="11">
        <v>1817</v>
      </c>
      <c r="B1821" s="13" t="s">
        <v>2284</v>
      </c>
      <c r="C1821" s="11" t="s">
        <v>2413</v>
      </c>
      <c r="D1821" s="28" t="s">
        <v>2411</v>
      </c>
      <c r="E1821" s="17">
        <v>2</v>
      </c>
      <c r="F1821" s="11" t="s">
        <v>143</v>
      </c>
      <c r="G1821" s="15">
        <v>333.1</v>
      </c>
      <c r="H1821" s="21"/>
      <c r="I1821" s="5"/>
      <c r="N1821" s="5"/>
      <c r="O1821" s="5"/>
      <c r="P1821" s="5"/>
      <c r="Q1821" s="5"/>
      <c r="R1821" s="5"/>
    </row>
    <row r="1822" s="4" customFormat="1" ht="15.6" hidden="1" spans="1:18">
      <c r="A1822" s="11">
        <v>1818</v>
      </c>
      <c r="B1822" s="13" t="s">
        <v>2284</v>
      </c>
      <c r="C1822" s="11" t="s">
        <v>2414</v>
      </c>
      <c r="D1822" s="28" t="s">
        <v>2411</v>
      </c>
      <c r="E1822" s="17">
        <v>1</v>
      </c>
      <c r="F1822" s="11" t="s">
        <v>143</v>
      </c>
      <c r="G1822" s="15">
        <v>166.55</v>
      </c>
      <c r="H1822" s="21"/>
      <c r="I1822" s="5"/>
      <c r="N1822" s="5"/>
      <c r="O1822" s="5"/>
      <c r="P1822" s="5"/>
      <c r="Q1822" s="5"/>
      <c r="R1822" s="5"/>
    </row>
    <row r="1823" s="4" customFormat="1" ht="15.6" hidden="1" spans="1:18">
      <c r="A1823" s="11">
        <v>1819</v>
      </c>
      <c r="B1823" s="13" t="s">
        <v>2284</v>
      </c>
      <c r="C1823" s="11" t="s">
        <v>2415</v>
      </c>
      <c r="D1823" s="28" t="s">
        <v>2411</v>
      </c>
      <c r="E1823" s="17">
        <v>1.5</v>
      </c>
      <c r="F1823" s="11" t="s">
        <v>143</v>
      </c>
      <c r="G1823" s="15">
        <v>249.83</v>
      </c>
      <c r="H1823" s="21"/>
      <c r="I1823" s="5"/>
      <c r="N1823" s="5"/>
      <c r="O1823" s="5"/>
      <c r="P1823" s="5"/>
      <c r="Q1823" s="5"/>
      <c r="R1823" s="5"/>
    </row>
    <row r="1824" s="4" customFormat="1" ht="15.6" hidden="1" spans="1:18">
      <c r="A1824" s="11">
        <v>1820</v>
      </c>
      <c r="B1824" s="13" t="s">
        <v>2284</v>
      </c>
      <c r="C1824" s="11" t="s">
        <v>2416</v>
      </c>
      <c r="D1824" s="28" t="s">
        <v>2411</v>
      </c>
      <c r="E1824" s="17">
        <v>1.5</v>
      </c>
      <c r="F1824" s="11" t="s">
        <v>143</v>
      </c>
      <c r="G1824" s="15">
        <v>249.83</v>
      </c>
      <c r="H1824" s="21"/>
      <c r="I1824" s="5"/>
      <c r="N1824" s="5"/>
      <c r="O1824" s="5"/>
      <c r="P1824" s="5"/>
      <c r="Q1824" s="5"/>
      <c r="R1824" s="5"/>
    </row>
    <row r="1825" s="4" customFormat="1" ht="15.6" hidden="1" spans="1:18">
      <c r="A1825" s="11">
        <v>1821</v>
      </c>
      <c r="B1825" s="13" t="s">
        <v>2284</v>
      </c>
      <c r="C1825" s="11" t="s">
        <v>2417</v>
      </c>
      <c r="D1825" s="28" t="s">
        <v>2411</v>
      </c>
      <c r="E1825" s="17">
        <v>1.1</v>
      </c>
      <c r="F1825" s="11" t="s">
        <v>143</v>
      </c>
      <c r="G1825" s="15">
        <v>183.21</v>
      </c>
      <c r="H1825" s="21"/>
      <c r="I1825" s="5"/>
      <c r="N1825" s="5"/>
      <c r="O1825" s="5"/>
      <c r="P1825" s="5"/>
      <c r="Q1825" s="5"/>
      <c r="R1825" s="5"/>
    </row>
    <row r="1826" s="4" customFormat="1" ht="62.4" hidden="1" spans="1:18">
      <c r="A1826" s="11">
        <v>1822</v>
      </c>
      <c r="B1826" s="13" t="s">
        <v>2284</v>
      </c>
      <c r="C1826" s="11" t="s">
        <v>2418</v>
      </c>
      <c r="D1826" s="28" t="s">
        <v>2419</v>
      </c>
      <c r="E1826" s="17">
        <v>20.75</v>
      </c>
      <c r="F1826" s="11" t="s">
        <v>143</v>
      </c>
      <c r="G1826" s="15">
        <v>3455.91</v>
      </c>
      <c r="H1826" s="21"/>
      <c r="I1826" s="5"/>
      <c r="N1826" s="5"/>
      <c r="O1826" s="5"/>
      <c r="P1826" s="5"/>
      <c r="Q1826" s="5"/>
      <c r="R1826" s="5"/>
    </row>
    <row r="1827" s="4" customFormat="1" ht="15.6" hidden="1" spans="1:18">
      <c r="A1827" s="11">
        <v>1823</v>
      </c>
      <c r="B1827" s="13" t="s">
        <v>2284</v>
      </c>
      <c r="C1827" s="11" t="s">
        <v>2420</v>
      </c>
      <c r="D1827" s="28" t="s">
        <v>2421</v>
      </c>
      <c r="E1827" s="17">
        <v>5.05</v>
      </c>
      <c r="F1827" s="11" t="s">
        <v>143</v>
      </c>
      <c r="G1827" s="15">
        <v>841.08</v>
      </c>
      <c r="H1827" s="21"/>
      <c r="I1827" s="5"/>
      <c r="N1827" s="5"/>
      <c r="O1827" s="5"/>
      <c r="P1827" s="5"/>
      <c r="Q1827" s="5"/>
      <c r="R1827" s="5"/>
    </row>
    <row r="1828" s="4" customFormat="1" ht="15.6" hidden="1" spans="1:18">
      <c r="A1828" s="11">
        <v>1824</v>
      </c>
      <c r="B1828" s="13" t="s">
        <v>2284</v>
      </c>
      <c r="C1828" s="11" t="s">
        <v>2422</v>
      </c>
      <c r="D1828" s="28" t="s">
        <v>2421</v>
      </c>
      <c r="E1828" s="17">
        <v>1.92</v>
      </c>
      <c r="F1828" s="11" t="s">
        <v>143</v>
      </c>
      <c r="G1828" s="15">
        <v>319.78</v>
      </c>
      <c r="H1828" s="21"/>
      <c r="I1828" s="5"/>
      <c r="N1828" s="5"/>
      <c r="O1828" s="5"/>
      <c r="P1828" s="5"/>
      <c r="Q1828" s="5"/>
      <c r="R1828" s="5"/>
    </row>
    <row r="1829" s="4" customFormat="1" ht="15.6" hidden="1" spans="1:18">
      <c r="A1829" s="11">
        <v>1825</v>
      </c>
      <c r="B1829" s="13" t="s">
        <v>2284</v>
      </c>
      <c r="C1829" s="11" t="s">
        <v>2423</v>
      </c>
      <c r="D1829" s="28" t="s">
        <v>2421</v>
      </c>
      <c r="E1829" s="17">
        <v>2.47</v>
      </c>
      <c r="F1829" s="11" t="s">
        <v>143</v>
      </c>
      <c r="G1829" s="15">
        <v>411.38</v>
      </c>
      <c r="H1829" s="21"/>
      <c r="I1829" s="5"/>
      <c r="N1829" s="5"/>
      <c r="O1829" s="5"/>
      <c r="P1829" s="5"/>
      <c r="Q1829" s="5"/>
      <c r="R1829" s="5"/>
    </row>
    <row r="1830" s="4" customFormat="1" ht="15.6" hidden="1" spans="1:18">
      <c r="A1830" s="11">
        <v>1826</v>
      </c>
      <c r="B1830" s="13" t="s">
        <v>2284</v>
      </c>
      <c r="C1830" s="11" t="s">
        <v>2424</v>
      </c>
      <c r="D1830" s="28" t="s">
        <v>2421</v>
      </c>
      <c r="E1830" s="17">
        <v>0.6</v>
      </c>
      <c r="F1830" s="11" t="s">
        <v>143</v>
      </c>
      <c r="G1830" s="15">
        <v>99.93</v>
      </c>
      <c r="H1830" s="21"/>
      <c r="I1830" s="5"/>
      <c r="N1830" s="5"/>
      <c r="O1830" s="5"/>
      <c r="P1830" s="5"/>
      <c r="Q1830" s="5"/>
      <c r="R1830" s="5"/>
    </row>
    <row r="1831" s="4" customFormat="1" ht="15.6" hidden="1" spans="1:18">
      <c r="A1831" s="11">
        <v>1827</v>
      </c>
      <c r="B1831" s="13" t="s">
        <v>2284</v>
      </c>
      <c r="C1831" s="11" t="s">
        <v>2425</v>
      </c>
      <c r="D1831" s="28" t="s">
        <v>2421</v>
      </c>
      <c r="E1831" s="17">
        <v>2.4</v>
      </c>
      <c r="F1831" s="11" t="s">
        <v>143</v>
      </c>
      <c r="G1831" s="15">
        <v>399.72</v>
      </c>
      <c r="H1831" s="21"/>
      <c r="I1831" s="5"/>
      <c r="N1831" s="5"/>
      <c r="O1831" s="5"/>
      <c r="P1831" s="5"/>
      <c r="Q1831" s="5"/>
      <c r="R1831" s="5"/>
    </row>
    <row r="1832" s="4" customFormat="1" ht="15.6" hidden="1" spans="1:18">
      <c r="A1832" s="11">
        <v>1828</v>
      </c>
      <c r="B1832" s="13" t="s">
        <v>2284</v>
      </c>
      <c r="C1832" s="11" t="s">
        <v>2426</v>
      </c>
      <c r="D1832" s="28" t="s">
        <v>2421</v>
      </c>
      <c r="E1832" s="17">
        <v>1.59</v>
      </c>
      <c r="F1832" s="11" t="s">
        <v>143</v>
      </c>
      <c r="G1832" s="15">
        <v>264.81</v>
      </c>
      <c r="H1832" s="21"/>
      <c r="I1832" s="5"/>
      <c r="N1832" s="5"/>
      <c r="O1832" s="5"/>
      <c r="P1832" s="5"/>
      <c r="Q1832" s="5"/>
      <c r="R1832" s="5"/>
    </row>
    <row r="1833" s="4" customFormat="1" ht="15.6" hidden="1" spans="1:18">
      <c r="A1833" s="11">
        <v>1829</v>
      </c>
      <c r="B1833" s="13" t="s">
        <v>2284</v>
      </c>
      <c r="C1833" s="11" t="s">
        <v>2427</v>
      </c>
      <c r="D1833" s="28" t="s">
        <v>2421</v>
      </c>
      <c r="E1833" s="17">
        <v>3.22</v>
      </c>
      <c r="F1833" s="11" t="s">
        <v>143</v>
      </c>
      <c r="G1833" s="15">
        <v>536.29</v>
      </c>
      <c r="H1833" s="21"/>
      <c r="I1833" s="5"/>
      <c r="N1833" s="5"/>
      <c r="O1833" s="5"/>
      <c r="P1833" s="5"/>
      <c r="Q1833" s="5"/>
      <c r="R1833" s="5"/>
    </row>
    <row r="1834" s="4" customFormat="1" ht="15.6" hidden="1" spans="1:18">
      <c r="A1834" s="11">
        <v>1830</v>
      </c>
      <c r="B1834" s="13" t="s">
        <v>2284</v>
      </c>
      <c r="C1834" s="11" t="s">
        <v>2428</v>
      </c>
      <c r="D1834" s="28" t="s">
        <v>2421</v>
      </c>
      <c r="E1834" s="17">
        <v>0.8</v>
      </c>
      <c r="F1834" s="11" t="s">
        <v>143</v>
      </c>
      <c r="G1834" s="15">
        <v>133.24</v>
      </c>
      <c r="H1834" s="21"/>
      <c r="I1834" s="5"/>
      <c r="N1834" s="5"/>
      <c r="O1834" s="5"/>
      <c r="P1834" s="5"/>
      <c r="Q1834" s="5"/>
      <c r="R1834" s="5"/>
    </row>
    <row r="1835" s="4" customFormat="1" ht="15.6" hidden="1" spans="1:18">
      <c r="A1835" s="11">
        <v>1831</v>
      </c>
      <c r="B1835" s="13" t="s">
        <v>2284</v>
      </c>
      <c r="C1835" s="11" t="s">
        <v>2429</v>
      </c>
      <c r="D1835" s="28" t="s">
        <v>2421</v>
      </c>
      <c r="E1835" s="17">
        <v>1.1</v>
      </c>
      <c r="F1835" s="11" t="s">
        <v>143</v>
      </c>
      <c r="G1835" s="15">
        <v>183.21</v>
      </c>
      <c r="H1835" s="21"/>
      <c r="I1835" s="5"/>
      <c r="N1835" s="5"/>
      <c r="O1835" s="5"/>
      <c r="P1835" s="5"/>
      <c r="Q1835" s="5"/>
      <c r="R1835" s="5"/>
    </row>
    <row r="1836" s="4" customFormat="1" ht="15.6" hidden="1" spans="1:18">
      <c r="A1836" s="11">
        <v>1832</v>
      </c>
      <c r="B1836" s="13" t="s">
        <v>2284</v>
      </c>
      <c r="C1836" s="11" t="s">
        <v>2430</v>
      </c>
      <c r="D1836" s="28" t="s">
        <v>2421</v>
      </c>
      <c r="E1836" s="17">
        <v>3.49</v>
      </c>
      <c r="F1836" s="11" t="s">
        <v>143</v>
      </c>
      <c r="G1836" s="15">
        <v>581.26</v>
      </c>
      <c r="H1836" s="21"/>
      <c r="I1836" s="5"/>
      <c r="N1836" s="5"/>
      <c r="O1836" s="5"/>
      <c r="P1836" s="5"/>
      <c r="Q1836" s="5"/>
      <c r="R1836" s="5"/>
    </row>
    <row r="1837" s="4" customFormat="1" ht="15.6" hidden="1" spans="1:18">
      <c r="A1837" s="11">
        <v>1833</v>
      </c>
      <c r="B1837" s="13" t="s">
        <v>2284</v>
      </c>
      <c r="C1837" s="11" t="s">
        <v>2431</v>
      </c>
      <c r="D1837" s="28" t="s">
        <v>2421</v>
      </c>
      <c r="E1837" s="17">
        <v>2.06</v>
      </c>
      <c r="F1837" s="11" t="s">
        <v>143</v>
      </c>
      <c r="G1837" s="15">
        <v>343.09</v>
      </c>
      <c r="H1837" s="21"/>
      <c r="I1837" s="5"/>
      <c r="N1837" s="5"/>
      <c r="O1837" s="5"/>
      <c r="P1837" s="5"/>
      <c r="Q1837" s="5"/>
      <c r="R1837" s="5"/>
    </row>
    <row r="1838" s="4" customFormat="1" ht="15.6" hidden="1" spans="1:18">
      <c r="A1838" s="11">
        <v>1834</v>
      </c>
      <c r="B1838" s="13" t="s">
        <v>2284</v>
      </c>
      <c r="C1838" s="11" t="s">
        <v>2432</v>
      </c>
      <c r="D1838" s="28" t="s">
        <v>2421</v>
      </c>
      <c r="E1838" s="17">
        <v>2</v>
      </c>
      <c r="F1838" s="11" t="s">
        <v>143</v>
      </c>
      <c r="G1838" s="15">
        <v>333.1</v>
      </c>
      <c r="H1838" s="21"/>
      <c r="I1838" s="5"/>
      <c r="N1838" s="5"/>
      <c r="O1838" s="5"/>
      <c r="P1838" s="5"/>
      <c r="Q1838" s="5"/>
      <c r="R1838" s="5"/>
    </row>
    <row r="1839" s="4" customFormat="1" ht="15.6" hidden="1" spans="1:18">
      <c r="A1839" s="11">
        <v>1835</v>
      </c>
      <c r="B1839" s="13" t="s">
        <v>2284</v>
      </c>
      <c r="C1839" s="11" t="s">
        <v>2433</v>
      </c>
      <c r="D1839" s="28" t="s">
        <v>2421</v>
      </c>
      <c r="E1839" s="17">
        <v>1</v>
      </c>
      <c r="F1839" s="11" t="s">
        <v>143</v>
      </c>
      <c r="G1839" s="15">
        <v>166.55</v>
      </c>
      <c r="H1839" s="21"/>
      <c r="I1839" s="5"/>
      <c r="N1839" s="5"/>
      <c r="O1839" s="5"/>
      <c r="P1839" s="5"/>
      <c r="Q1839" s="5"/>
      <c r="R1839" s="5"/>
    </row>
    <row r="1840" s="4" customFormat="1" ht="15.6" hidden="1" spans="1:18">
      <c r="A1840" s="11">
        <v>1836</v>
      </c>
      <c r="B1840" s="13" t="s">
        <v>2284</v>
      </c>
      <c r="C1840" s="11" t="s">
        <v>2434</v>
      </c>
      <c r="D1840" s="28" t="s">
        <v>2421</v>
      </c>
      <c r="E1840" s="17">
        <v>3.93</v>
      </c>
      <c r="F1840" s="11" t="s">
        <v>143</v>
      </c>
      <c r="G1840" s="15">
        <v>654.54</v>
      </c>
      <c r="H1840" s="21"/>
      <c r="I1840" s="5"/>
      <c r="N1840" s="5"/>
      <c r="O1840" s="5"/>
      <c r="P1840" s="5"/>
      <c r="Q1840" s="5"/>
      <c r="R1840" s="5"/>
    </row>
    <row r="1841" s="4" customFormat="1" ht="15.6" hidden="1" spans="1:18">
      <c r="A1841" s="11">
        <v>1837</v>
      </c>
      <c r="B1841" s="13" t="s">
        <v>2284</v>
      </c>
      <c r="C1841" s="11" t="s">
        <v>2435</v>
      </c>
      <c r="D1841" s="28" t="s">
        <v>2421</v>
      </c>
      <c r="E1841" s="17">
        <v>1.86</v>
      </c>
      <c r="F1841" s="11" t="s">
        <v>143</v>
      </c>
      <c r="G1841" s="15">
        <v>309.78</v>
      </c>
      <c r="H1841" s="21"/>
      <c r="I1841" s="5"/>
      <c r="N1841" s="5"/>
      <c r="O1841" s="5"/>
      <c r="P1841" s="5"/>
      <c r="Q1841" s="5"/>
      <c r="R1841" s="5"/>
    </row>
    <row r="1842" s="4" customFormat="1" ht="15.6" hidden="1" spans="1:18">
      <c r="A1842" s="11">
        <v>1838</v>
      </c>
      <c r="B1842" s="13" t="s">
        <v>2284</v>
      </c>
      <c r="C1842" s="11" t="s">
        <v>2436</v>
      </c>
      <c r="D1842" s="28" t="s">
        <v>2421</v>
      </c>
      <c r="E1842" s="17">
        <v>2.7</v>
      </c>
      <c r="F1842" s="11" t="s">
        <v>143</v>
      </c>
      <c r="G1842" s="15">
        <v>449.69</v>
      </c>
      <c r="H1842" s="21"/>
      <c r="I1842" s="5"/>
      <c r="N1842" s="5"/>
      <c r="O1842" s="5"/>
      <c r="P1842" s="5"/>
      <c r="Q1842" s="5"/>
      <c r="R1842" s="5"/>
    </row>
    <row r="1843" s="4" customFormat="1" ht="15.6" hidden="1" spans="1:18">
      <c r="A1843" s="11">
        <v>1839</v>
      </c>
      <c r="B1843" s="13" t="s">
        <v>2284</v>
      </c>
      <c r="C1843" s="11" t="s">
        <v>2437</v>
      </c>
      <c r="D1843" s="28" t="s">
        <v>2421</v>
      </c>
      <c r="E1843" s="17">
        <v>1.45</v>
      </c>
      <c r="F1843" s="11" t="s">
        <v>143</v>
      </c>
      <c r="G1843" s="15">
        <v>241.5</v>
      </c>
      <c r="H1843" s="21"/>
      <c r="I1843" s="5"/>
      <c r="N1843" s="5"/>
      <c r="O1843" s="5"/>
      <c r="P1843" s="5"/>
      <c r="Q1843" s="5"/>
      <c r="R1843" s="5"/>
    </row>
    <row r="1844" s="4" customFormat="1" ht="15.6" hidden="1" spans="1:18">
      <c r="A1844" s="11">
        <v>1840</v>
      </c>
      <c r="B1844" s="13" t="s">
        <v>2284</v>
      </c>
      <c r="C1844" s="11" t="s">
        <v>2438</v>
      </c>
      <c r="D1844" s="28" t="s">
        <v>2421</v>
      </c>
      <c r="E1844" s="17">
        <v>2.16</v>
      </c>
      <c r="F1844" s="11" t="s">
        <v>143</v>
      </c>
      <c r="G1844" s="15">
        <v>359.75</v>
      </c>
      <c r="H1844" s="21"/>
      <c r="I1844" s="5"/>
      <c r="N1844" s="5"/>
      <c r="O1844" s="5"/>
      <c r="P1844" s="5"/>
      <c r="Q1844" s="5"/>
      <c r="R1844" s="5"/>
    </row>
    <row r="1845" s="4" customFormat="1" ht="15.6" hidden="1" spans="1:18">
      <c r="A1845" s="11">
        <v>1841</v>
      </c>
      <c r="B1845" s="13" t="s">
        <v>2284</v>
      </c>
      <c r="C1845" s="11" t="s">
        <v>2439</v>
      </c>
      <c r="D1845" s="28" t="s">
        <v>2421</v>
      </c>
      <c r="E1845" s="17">
        <v>1.71</v>
      </c>
      <c r="F1845" s="11" t="s">
        <v>143</v>
      </c>
      <c r="G1845" s="15">
        <v>284.8</v>
      </c>
      <c r="H1845" s="21"/>
      <c r="I1845" s="5"/>
      <c r="N1845" s="5"/>
      <c r="O1845" s="5"/>
      <c r="P1845" s="5"/>
      <c r="Q1845" s="5"/>
      <c r="R1845" s="5"/>
    </row>
    <row r="1846" s="4" customFormat="1" ht="15.6" hidden="1" spans="1:18">
      <c r="A1846" s="11">
        <v>1842</v>
      </c>
      <c r="B1846" s="13" t="s">
        <v>2284</v>
      </c>
      <c r="C1846" s="11" t="s">
        <v>2440</v>
      </c>
      <c r="D1846" s="28" t="s">
        <v>2421</v>
      </c>
      <c r="E1846" s="17">
        <v>0.66</v>
      </c>
      <c r="F1846" s="11" t="s">
        <v>143</v>
      </c>
      <c r="G1846" s="15">
        <v>109.92</v>
      </c>
      <c r="H1846" s="21"/>
      <c r="I1846" s="5"/>
      <c r="N1846" s="5"/>
      <c r="O1846" s="5"/>
      <c r="P1846" s="5"/>
      <c r="Q1846" s="5"/>
      <c r="R1846" s="5"/>
    </row>
    <row r="1847" s="4" customFormat="1" ht="15.6" hidden="1" spans="1:18">
      <c r="A1847" s="11">
        <v>1843</v>
      </c>
      <c r="B1847" s="13" t="s">
        <v>2284</v>
      </c>
      <c r="C1847" s="11" t="s">
        <v>2441</v>
      </c>
      <c r="D1847" s="28" t="s">
        <v>2421</v>
      </c>
      <c r="E1847" s="17">
        <v>1.18</v>
      </c>
      <c r="F1847" s="11" t="s">
        <v>143</v>
      </c>
      <c r="G1847" s="15">
        <v>196.53</v>
      </c>
      <c r="H1847" s="21"/>
      <c r="I1847" s="5"/>
      <c r="N1847" s="5"/>
      <c r="O1847" s="5"/>
      <c r="P1847" s="5"/>
      <c r="Q1847" s="5"/>
      <c r="R1847" s="5"/>
    </row>
    <row r="1848" s="4" customFormat="1" ht="15.6" hidden="1" spans="1:18">
      <c r="A1848" s="11">
        <v>1844</v>
      </c>
      <c r="B1848" s="13" t="s">
        <v>2284</v>
      </c>
      <c r="C1848" s="11" t="s">
        <v>2442</v>
      </c>
      <c r="D1848" s="28" t="s">
        <v>2421</v>
      </c>
      <c r="E1848" s="17">
        <v>0.98</v>
      </c>
      <c r="F1848" s="11" t="s">
        <v>143</v>
      </c>
      <c r="G1848" s="15">
        <v>163.22</v>
      </c>
      <c r="H1848" s="21"/>
      <c r="I1848" s="5"/>
      <c r="N1848" s="5"/>
      <c r="O1848" s="5"/>
      <c r="P1848" s="5"/>
      <c r="Q1848" s="5"/>
      <c r="R1848" s="5"/>
    </row>
    <row r="1849" s="4" customFormat="1" ht="15.6" hidden="1" spans="1:18">
      <c r="A1849" s="11">
        <v>1845</v>
      </c>
      <c r="B1849" s="13" t="s">
        <v>2284</v>
      </c>
      <c r="C1849" s="11" t="s">
        <v>2443</v>
      </c>
      <c r="D1849" s="28" t="s">
        <v>2421</v>
      </c>
      <c r="E1849" s="17">
        <v>1.01</v>
      </c>
      <c r="F1849" s="11" t="s">
        <v>143</v>
      </c>
      <c r="G1849" s="15">
        <v>168.22</v>
      </c>
      <c r="H1849" s="21"/>
      <c r="I1849" s="5"/>
      <c r="N1849" s="5"/>
      <c r="O1849" s="5"/>
      <c r="P1849" s="5"/>
      <c r="Q1849" s="5"/>
      <c r="R1849" s="5"/>
    </row>
    <row r="1850" s="4" customFormat="1" ht="15.6" hidden="1" spans="1:18">
      <c r="A1850" s="11">
        <v>1846</v>
      </c>
      <c r="B1850" s="13" t="s">
        <v>2284</v>
      </c>
      <c r="C1850" s="11" t="s">
        <v>2444</v>
      </c>
      <c r="D1850" s="28" t="s">
        <v>2421</v>
      </c>
      <c r="E1850" s="17">
        <v>3.24</v>
      </c>
      <c r="F1850" s="11" t="s">
        <v>143</v>
      </c>
      <c r="G1850" s="15">
        <v>539.62</v>
      </c>
      <c r="H1850" s="21"/>
      <c r="I1850" s="5"/>
      <c r="N1850" s="5"/>
      <c r="O1850" s="5"/>
      <c r="P1850" s="5"/>
      <c r="Q1850" s="5"/>
      <c r="R1850" s="5"/>
    </row>
    <row r="1851" s="4" customFormat="1" ht="15.6" hidden="1" spans="1:18">
      <c r="A1851" s="11">
        <v>1847</v>
      </c>
      <c r="B1851" s="13" t="s">
        <v>2284</v>
      </c>
      <c r="C1851" s="11" t="s">
        <v>2445</v>
      </c>
      <c r="D1851" s="28" t="s">
        <v>2421</v>
      </c>
      <c r="E1851" s="17">
        <v>1</v>
      </c>
      <c r="F1851" s="11" t="s">
        <v>143</v>
      </c>
      <c r="G1851" s="15">
        <v>166.55</v>
      </c>
      <c r="H1851" s="21"/>
      <c r="I1851" s="5"/>
      <c r="N1851" s="5"/>
      <c r="O1851" s="5"/>
      <c r="P1851" s="5"/>
      <c r="Q1851" s="5"/>
      <c r="R1851" s="5"/>
    </row>
    <row r="1852" s="4" customFormat="1" ht="15.6" hidden="1" spans="1:18">
      <c r="A1852" s="11">
        <v>1848</v>
      </c>
      <c r="B1852" s="13" t="s">
        <v>2284</v>
      </c>
      <c r="C1852" s="11" t="s">
        <v>2446</v>
      </c>
      <c r="D1852" s="28" t="s">
        <v>2421</v>
      </c>
      <c r="E1852" s="17">
        <v>2.18</v>
      </c>
      <c r="F1852" s="11" t="s">
        <v>143</v>
      </c>
      <c r="G1852" s="15">
        <v>363.08</v>
      </c>
      <c r="H1852" s="21"/>
      <c r="I1852" s="5"/>
      <c r="N1852" s="5"/>
      <c r="O1852" s="5"/>
      <c r="P1852" s="5"/>
      <c r="Q1852" s="5"/>
      <c r="R1852" s="5"/>
    </row>
    <row r="1853" s="4" customFormat="1" ht="15.6" hidden="1" spans="1:18">
      <c r="A1853" s="11">
        <v>1849</v>
      </c>
      <c r="B1853" s="13" t="s">
        <v>2284</v>
      </c>
      <c r="C1853" s="11" t="s">
        <v>2447</v>
      </c>
      <c r="D1853" s="28" t="s">
        <v>2448</v>
      </c>
      <c r="E1853" s="17">
        <v>1.94</v>
      </c>
      <c r="F1853" s="11" t="s">
        <v>143</v>
      </c>
      <c r="G1853" s="15">
        <v>323.11</v>
      </c>
      <c r="H1853" s="21"/>
      <c r="I1853" s="5"/>
      <c r="N1853" s="5"/>
      <c r="O1853" s="5"/>
      <c r="P1853" s="5"/>
      <c r="Q1853" s="5"/>
      <c r="R1853" s="5"/>
    </row>
    <row r="1854" s="4" customFormat="1" ht="15.6" hidden="1" spans="1:18">
      <c r="A1854" s="11">
        <v>1850</v>
      </c>
      <c r="B1854" s="13" t="s">
        <v>2284</v>
      </c>
      <c r="C1854" s="11" t="s">
        <v>2449</v>
      </c>
      <c r="D1854" s="28" t="s">
        <v>2448</v>
      </c>
      <c r="E1854" s="17">
        <v>0.89</v>
      </c>
      <c r="F1854" s="11" t="s">
        <v>143</v>
      </c>
      <c r="G1854" s="15">
        <v>148.23</v>
      </c>
      <c r="H1854" s="21"/>
      <c r="I1854" s="5"/>
      <c r="N1854" s="5"/>
      <c r="O1854" s="5"/>
      <c r="P1854" s="5"/>
      <c r="Q1854" s="5"/>
      <c r="R1854" s="5"/>
    </row>
    <row r="1855" s="4" customFormat="1" ht="15.6" hidden="1" spans="1:18">
      <c r="A1855" s="11">
        <v>1851</v>
      </c>
      <c r="B1855" s="13" t="s">
        <v>2284</v>
      </c>
      <c r="C1855" s="11" t="s">
        <v>2450</v>
      </c>
      <c r="D1855" s="28" t="s">
        <v>2451</v>
      </c>
      <c r="E1855" s="17">
        <v>0.654</v>
      </c>
      <c r="F1855" s="11" t="s">
        <v>143</v>
      </c>
      <c r="G1855" s="15">
        <v>108.92</v>
      </c>
      <c r="H1855" s="21"/>
      <c r="I1855" s="5"/>
      <c r="N1855" s="5"/>
      <c r="O1855" s="5"/>
      <c r="P1855" s="5"/>
      <c r="Q1855" s="5"/>
      <c r="R1855" s="5"/>
    </row>
    <row r="1856" s="4" customFormat="1" ht="15.6" hidden="1" spans="1:18">
      <c r="A1856" s="11">
        <v>1852</v>
      </c>
      <c r="B1856" s="13" t="s">
        <v>2284</v>
      </c>
      <c r="C1856" s="11" t="s">
        <v>2452</v>
      </c>
      <c r="D1856" s="28" t="s">
        <v>2451</v>
      </c>
      <c r="E1856" s="17">
        <v>1.037</v>
      </c>
      <c r="F1856" s="11" t="s">
        <v>143</v>
      </c>
      <c r="G1856" s="15">
        <v>172.71</v>
      </c>
      <c r="H1856" s="21"/>
      <c r="I1856" s="5"/>
      <c r="N1856" s="5"/>
      <c r="O1856" s="5"/>
      <c r="P1856" s="5"/>
      <c r="Q1856" s="5"/>
      <c r="R1856" s="5"/>
    </row>
    <row r="1857" s="4" customFormat="1" ht="15.6" hidden="1" spans="1:18">
      <c r="A1857" s="11">
        <v>1853</v>
      </c>
      <c r="B1857" s="13" t="s">
        <v>2284</v>
      </c>
      <c r="C1857" s="11" t="s">
        <v>2453</v>
      </c>
      <c r="D1857" s="28" t="s">
        <v>2451</v>
      </c>
      <c r="E1857" s="17">
        <v>0.936</v>
      </c>
      <c r="F1857" s="11" t="s">
        <v>143</v>
      </c>
      <c r="G1857" s="15">
        <v>155.89</v>
      </c>
      <c r="H1857" s="21"/>
      <c r="I1857" s="5"/>
      <c r="N1857" s="5"/>
      <c r="O1857" s="5"/>
      <c r="P1857" s="5"/>
      <c r="Q1857" s="5"/>
      <c r="R1857" s="5"/>
    </row>
    <row r="1858" s="4" customFormat="1" ht="15.6" hidden="1" spans="1:18">
      <c r="A1858" s="11">
        <v>1854</v>
      </c>
      <c r="B1858" s="13" t="s">
        <v>2284</v>
      </c>
      <c r="C1858" s="11" t="s">
        <v>2454</v>
      </c>
      <c r="D1858" s="28" t="s">
        <v>2451</v>
      </c>
      <c r="E1858" s="17">
        <v>0.83</v>
      </c>
      <c r="F1858" s="11" t="s">
        <v>143</v>
      </c>
      <c r="G1858" s="15">
        <v>138.24</v>
      </c>
      <c r="H1858" s="21"/>
      <c r="I1858" s="5"/>
      <c r="N1858" s="5"/>
      <c r="O1858" s="5"/>
      <c r="P1858" s="5"/>
      <c r="Q1858" s="5"/>
      <c r="R1858" s="5"/>
    </row>
    <row r="1859" s="4" customFormat="1" ht="15.6" hidden="1" spans="1:18">
      <c r="A1859" s="11">
        <v>1855</v>
      </c>
      <c r="B1859" s="13" t="s">
        <v>2284</v>
      </c>
      <c r="C1859" s="11" t="s">
        <v>2455</v>
      </c>
      <c r="D1859" s="28" t="s">
        <v>2451</v>
      </c>
      <c r="E1859" s="17">
        <v>0.875</v>
      </c>
      <c r="F1859" s="11" t="s">
        <v>143</v>
      </c>
      <c r="G1859" s="15">
        <v>145.73</v>
      </c>
      <c r="H1859" s="21"/>
      <c r="I1859" s="5"/>
      <c r="N1859" s="5"/>
      <c r="O1859" s="5"/>
      <c r="P1859" s="5"/>
      <c r="Q1859" s="5"/>
      <c r="R1859" s="5"/>
    </row>
    <row r="1860" s="4" customFormat="1" ht="15.6" hidden="1" spans="1:18">
      <c r="A1860" s="11">
        <v>1856</v>
      </c>
      <c r="B1860" s="13" t="s">
        <v>2284</v>
      </c>
      <c r="C1860" s="11" t="s">
        <v>2456</v>
      </c>
      <c r="D1860" s="28" t="s">
        <v>2451</v>
      </c>
      <c r="E1860" s="17">
        <v>1.47</v>
      </c>
      <c r="F1860" s="11" t="s">
        <v>143</v>
      </c>
      <c r="G1860" s="15">
        <v>244.83</v>
      </c>
      <c r="H1860" s="21"/>
      <c r="I1860" s="5"/>
      <c r="N1860" s="5"/>
      <c r="O1860" s="5"/>
      <c r="P1860" s="5"/>
      <c r="Q1860" s="5"/>
      <c r="R1860" s="5"/>
    </row>
    <row r="1861" s="4" customFormat="1" ht="15.6" hidden="1" spans="1:18">
      <c r="A1861" s="11">
        <v>1857</v>
      </c>
      <c r="B1861" s="13" t="s">
        <v>2284</v>
      </c>
      <c r="C1861" s="11" t="s">
        <v>2457</v>
      </c>
      <c r="D1861" s="28" t="s">
        <v>2451</v>
      </c>
      <c r="E1861" s="17">
        <v>3.75</v>
      </c>
      <c r="F1861" s="11" t="s">
        <v>143</v>
      </c>
      <c r="G1861" s="15">
        <v>624.56</v>
      </c>
      <c r="H1861" s="21"/>
      <c r="I1861" s="5"/>
      <c r="N1861" s="5"/>
      <c r="O1861" s="5"/>
      <c r="P1861" s="5"/>
      <c r="Q1861" s="5"/>
      <c r="R1861" s="5"/>
    </row>
    <row r="1862" s="4" customFormat="1" ht="15.6" hidden="1" spans="1:18">
      <c r="A1862" s="11">
        <v>1858</v>
      </c>
      <c r="B1862" s="13" t="s">
        <v>2284</v>
      </c>
      <c r="C1862" s="11" t="s">
        <v>2458</v>
      </c>
      <c r="D1862" s="28" t="s">
        <v>2451</v>
      </c>
      <c r="E1862" s="17">
        <v>0.63</v>
      </c>
      <c r="F1862" s="11" t="s">
        <v>143</v>
      </c>
      <c r="G1862" s="15">
        <v>104.93</v>
      </c>
      <c r="H1862" s="21"/>
      <c r="I1862" s="5"/>
      <c r="N1862" s="5"/>
      <c r="O1862" s="5"/>
      <c r="P1862" s="5"/>
      <c r="Q1862" s="5"/>
      <c r="R1862" s="5"/>
    </row>
    <row r="1863" s="4" customFormat="1" ht="15.6" hidden="1" spans="1:18">
      <c r="A1863" s="11">
        <v>1859</v>
      </c>
      <c r="B1863" s="13" t="s">
        <v>2284</v>
      </c>
      <c r="C1863" s="11" t="s">
        <v>2459</v>
      </c>
      <c r="D1863" s="28" t="s">
        <v>2460</v>
      </c>
      <c r="E1863" s="17">
        <v>4.6</v>
      </c>
      <c r="F1863" s="11" t="s">
        <v>143</v>
      </c>
      <c r="G1863" s="15">
        <v>766.13</v>
      </c>
      <c r="H1863" s="21"/>
      <c r="I1863" s="5"/>
      <c r="N1863" s="5"/>
      <c r="O1863" s="5"/>
      <c r="P1863" s="5"/>
      <c r="Q1863" s="5"/>
      <c r="R1863" s="5"/>
    </row>
    <row r="1864" s="4" customFormat="1" ht="15.6" hidden="1" spans="1:18">
      <c r="A1864" s="11">
        <v>1860</v>
      </c>
      <c r="B1864" s="13" t="s">
        <v>2284</v>
      </c>
      <c r="C1864" s="11" t="s">
        <v>2461</v>
      </c>
      <c r="D1864" s="28" t="s">
        <v>2460</v>
      </c>
      <c r="E1864" s="17">
        <v>2.8</v>
      </c>
      <c r="F1864" s="11" t="s">
        <v>143</v>
      </c>
      <c r="G1864" s="15">
        <v>466.34</v>
      </c>
      <c r="H1864" s="21"/>
      <c r="I1864" s="5"/>
      <c r="N1864" s="5"/>
      <c r="O1864" s="5"/>
      <c r="P1864" s="5"/>
      <c r="Q1864" s="5"/>
      <c r="R1864" s="5"/>
    </row>
    <row r="1865" s="4" customFormat="1" ht="15.6" hidden="1" spans="1:18">
      <c r="A1865" s="11">
        <v>1861</v>
      </c>
      <c r="B1865" s="13" t="s">
        <v>2284</v>
      </c>
      <c r="C1865" s="11" t="s">
        <v>2462</v>
      </c>
      <c r="D1865" s="28" t="s">
        <v>2460</v>
      </c>
      <c r="E1865" s="17">
        <v>2.1</v>
      </c>
      <c r="F1865" s="11" t="s">
        <v>143</v>
      </c>
      <c r="G1865" s="15">
        <v>349.76</v>
      </c>
      <c r="H1865" s="21"/>
      <c r="I1865" s="5"/>
      <c r="N1865" s="5"/>
      <c r="O1865" s="5"/>
      <c r="P1865" s="5"/>
      <c r="Q1865" s="5"/>
      <c r="R1865" s="5"/>
    </row>
    <row r="1866" s="4" customFormat="1" ht="15.6" hidden="1" spans="1:18">
      <c r="A1866" s="11">
        <v>1862</v>
      </c>
      <c r="B1866" s="13" t="s">
        <v>2284</v>
      </c>
      <c r="C1866" s="11" t="s">
        <v>2463</v>
      </c>
      <c r="D1866" s="28" t="s">
        <v>2460</v>
      </c>
      <c r="E1866" s="17">
        <v>2.9</v>
      </c>
      <c r="F1866" s="11" t="s">
        <v>143</v>
      </c>
      <c r="G1866" s="15">
        <v>483</v>
      </c>
      <c r="H1866" s="21"/>
      <c r="I1866" s="5"/>
      <c r="N1866" s="5"/>
      <c r="O1866" s="5"/>
      <c r="P1866" s="5"/>
      <c r="Q1866" s="5"/>
      <c r="R1866" s="5"/>
    </row>
    <row r="1867" s="4" customFormat="1" ht="15.6" hidden="1" spans="1:18">
      <c r="A1867" s="11">
        <v>1863</v>
      </c>
      <c r="B1867" s="13" t="s">
        <v>2284</v>
      </c>
      <c r="C1867" s="11" t="s">
        <v>2464</v>
      </c>
      <c r="D1867" s="28" t="s">
        <v>2460</v>
      </c>
      <c r="E1867" s="17">
        <v>2.6</v>
      </c>
      <c r="F1867" s="11" t="s">
        <v>143</v>
      </c>
      <c r="G1867" s="15">
        <v>433.03</v>
      </c>
      <c r="H1867" s="21"/>
      <c r="I1867" s="5"/>
      <c r="N1867" s="5"/>
      <c r="O1867" s="5"/>
      <c r="P1867" s="5"/>
      <c r="Q1867" s="5"/>
      <c r="R1867" s="5"/>
    </row>
    <row r="1868" s="4" customFormat="1" ht="15.6" hidden="1" spans="1:18">
      <c r="A1868" s="11">
        <v>1864</v>
      </c>
      <c r="B1868" s="13" t="s">
        <v>2284</v>
      </c>
      <c r="C1868" s="11" t="s">
        <v>2465</v>
      </c>
      <c r="D1868" s="28" t="s">
        <v>2460</v>
      </c>
      <c r="E1868" s="17">
        <v>1.7</v>
      </c>
      <c r="F1868" s="11" t="s">
        <v>143</v>
      </c>
      <c r="G1868" s="15">
        <v>283.14</v>
      </c>
      <c r="H1868" s="21"/>
      <c r="I1868" s="5"/>
      <c r="N1868" s="5"/>
      <c r="O1868" s="5"/>
      <c r="P1868" s="5"/>
      <c r="Q1868" s="5"/>
      <c r="R1868" s="5"/>
    </row>
    <row r="1869" s="4" customFormat="1" ht="15.6" hidden="1" spans="1:18">
      <c r="A1869" s="11">
        <v>1865</v>
      </c>
      <c r="B1869" s="13" t="s">
        <v>2284</v>
      </c>
      <c r="C1869" s="11" t="s">
        <v>2466</v>
      </c>
      <c r="D1869" s="28" t="s">
        <v>2460</v>
      </c>
      <c r="E1869" s="17">
        <v>1.8</v>
      </c>
      <c r="F1869" s="11" t="s">
        <v>143</v>
      </c>
      <c r="G1869" s="15">
        <v>299.79</v>
      </c>
      <c r="H1869" s="21"/>
      <c r="I1869" s="5"/>
      <c r="N1869" s="5"/>
      <c r="O1869" s="5"/>
      <c r="P1869" s="5"/>
      <c r="Q1869" s="5"/>
      <c r="R1869" s="5"/>
    </row>
    <row r="1870" s="4" customFormat="1" ht="15.6" hidden="1" spans="1:18">
      <c r="A1870" s="11">
        <v>1866</v>
      </c>
      <c r="B1870" s="13" t="s">
        <v>2284</v>
      </c>
      <c r="C1870" s="11" t="s">
        <v>2467</v>
      </c>
      <c r="D1870" s="28" t="s">
        <v>2460</v>
      </c>
      <c r="E1870" s="17">
        <v>1.149</v>
      </c>
      <c r="F1870" s="11" t="s">
        <v>143</v>
      </c>
      <c r="G1870" s="15">
        <v>191.37</v>
      </c>
      <c r="H1870" s="21"/>
      <c r="I1870" s="5"/>
      <c r="N1870" s="5"/>
      <c r="O1870" s="5"/>
      <c r="P1870" s="5"/>
      <c r="Q1870" s="5"/>
      <c r="R1870" s="5"/>
    </row>
    <row r="1871" s="4" customFormat="1" ht="15.6" hidden="1" spans="1:18">
      <c r="A1871" s="11">
        <v>1867</v>
      </c>
      <c r="B1871" s="13" t="s">
        <v>2284</v>
      </c>
      <c r="C1871" s="11" t="s">
        <v>2468</v>
      </c>
      <c r="D1871" s="28" t="s">
        <v>2469</v>
      </c>
      <c r="E1871" s="17">
        <v>0.8</v>
      </c>
      <c r="F1871" s="11" t="s">
        <v>143</v>
      </c>
      <c r="G1871" s="15">
        <v>133.24</v>
      </c>
      <c r="H1871" s="21"/>
      <c r="I1871" s="5"/>
      <c r="N1871" s="5"/>
      <c r="O1871" s="5"/>
      <c r="P1871" s="5"/>
      <c r="Q1871" s="5"/>
      <c r="R1871" s="5"/>
    </row>
    <row r="1872" s="4" customFormat="1" ht="15.6" hidden="1" spans="1:18">
      <c r="A1872" s="11">
        <v>1868</v>
      </c>
      <c r="B1872" s="13" t="s">
        <v>2284</v>
      </c>
      <c r="C1872" s="11" t="s">
        <v>2470</v>
      </c>
      <c r="D1872" s="28" t="s">
        <v>2469</v>
      </c>
      <c r="E1872" s="17">
        <v>0.6</v>
      </c>
      <c r="F1872" s="11" t="s">
        <v>143</v>
      </c>
      <c r="G1872" s="15">
        <v>99.93</v>
      </c>
      <c r="H1872" s="21"/>
      <c r="I1872" s="5"/>
      <c r="N1872" s="5"/>
      <c r="O1872" s="5"/>
      <c r="P1872" s="5"/>
      <c r="Q1872" s="5"/>
      <c r="R1872" s="5"/>
    </row>
    <row r="1873" s="4" customFormat="1" ht="15.6" hidden="1" spans="1:18">
      <c r="A1873" s="11">
        <v>1869</v>
      </c>
      <c r="B1873" s="13" t="s">
        <v>2284</v>
      </c>
      <c r="C1873" s="11" t="s">
        <v>2471</v>
      </c>
      <c r="D1873" s="28" t="s">
        <v>2469</v>
      </c>
      <c r="E1873" s="17">
        <v>0.61</v>
      </c>
      <c r="F1873" s="11" t="s">
        <v>143</v>
      </c>
      <c r="G1873" s="15">
        <v>101.6</v>
      </c>
      <c r="H1873" s="21"/>
      <c r="I1873" s="5"/>
      <c r="N1873" s="5"/>
      <c r="O1873" s="5"/>
      <c r="P1873" s="5"/>
      <c r="Q1873" s="5"/>
      <c r="R1873" s="5"/>
    </row>
    <row r="1874" s="4" customFormat="1" ht="15.6" hidden="1" spans="1:18">
      <c r="A1874" s="11">
        <v>1870</v>
      </c>
      <c r="B1874" s="13" t="s">
        <v>2284</v>
      </c>
      <c r="C1874" s="11" t="s">
        <v>2472</v>
      </c>
      <c r="D1874" s="28" t="s">
        <v>2469</v>
      </c>
      <c r="E1874" s="17">
        <v>1.142</v>
      </c>
      <c r="F1874" s="11" t="s">
        <v>143</v>
      </c>
      <c r="G1874" s="15">
        <v>190.2</v>
      </c>
      <c r="H1874" s="21"/>
      <c r="I1874" s="5"/>
      <c r="N1874" s="5"/>
      <c r="O1874" s="5"/>
      <c r="P1874" s="5"/>
      <c r="Q1874" s="5"/>
      <c r="R1874" s="5"/>
    </row>
    <row r="1875" s="4" customFormat="1" ht="15.6" hidden="1" spans="1:18">
      <c r="A1875" s="11">
        <v>1871</v>
      </c>
      <c r="B1875" s="13" t="s">
        <v>2284</v>
      </c>
      <c r="C1875" s="11" t="s">
        <v>2473</v>
      </c>
      <c r="D1875" s="28" t="s">
        <v>2469</v>
      </c>
      <c r="E1875" s="17">
        <v>3.32</v>
      </c>
      <c r="F1875" s="11" t="s">
        <v>143</v>
      </c>
      <c r="G1875" s="15">
        <v>552.95</v>
      </c>
      <c r="H1875" s="21"/>
      <c r="I1875" s="5"/>
      <c r="N1875" s="5"/>
      <c r="O1875" s="5"/>
      <c r="P1875" s="5"/>
      <c r="Q1875" s="5"/>
      <c r="R1875" s="5"/>
    </row>
    <row r="1876" s="4" customFormat="1" ht="15.6" hidden="1" spans="1:18">
      <c r="A1876" s="11">
        <v>1872</v>
      </c>
      <c r="B1876" s="13" t="s">
        <v>2284</v>
      </c>
      <c r="C1876" s="11" t="s">
        <v>2474</v>
      </c>
      <c r="D1876" s="28" t="s">
        <v>2469</v>
      </c>
      <c r="E1876" s="17">
        <v>0.97</v>
      </c>
      <c r="F1876" s="11" t="s">
        <v>143</v>
      </c>
      <c r="G1876" s="15">
        <v>161.55</v>
      </c>
      <c r="H1876" s="21"/>
      <c r="I1876" s="5"/>
      <c r="N1876" s="5"/>
      <c r="O1876" s="5"/>
      <c r="P1876" s="5"/>
      <c r="Q1876" s="5"/>
      <c r="R1876" s="5"/>
    </row>
    <row r="1877" s="4" customFormat="1" ht="15.6" hidden="1" spans="1:18">
      <c r="A1877" s="11">
        <v>1873</v>
      </c>
      <c r="B1877" s="13" t="s">
        <v>2284</v>
      </c>
      <c r="C1877" s="11" t="s">
        <v>2475</v>
      </c>
      <c r="D1877" s="28" t="s">
        <v>2469</v>
      </c>
      <c r="E1877" s="17">
        <v>1.66</v>
      </c>
      <c r="F1877" s="11" t="s">
        <v>143</v>
      </c>
      <c r="G1877" s="15">
        <v>276.47</v>
      </c>
      <c r="H1877" s="21"/>
      <c r="I1877" s="5"/>
      <c r="N1877" s="5"/>
      <c r="O1877" s="5"/>
      <c r="P1877" s="5"/>
      <c r="Q1877" s="5"/>
      <c r="R1877" s="5"/>
    </row>
    <row r="1878" s="4" customFormat="1" ht="15.6" hidden="1" spans="1:18">
      <c r="A1878" s="11">
        <v>1874</v>
      </c>
      <c r="B1878" s="13" t="s">
        <v>2284</v>
      </c>
      <c r="C1878" s="11" t="s">
        <v>2476</v>
      </c>
      <c r="D1878" s="28" t="s">
        <v>2469</v>
      </c>
      <c r="E1878" s="17">
        <v>2.6</v>
      </c>
      <c r="F1878" s="11" t="s">
        <v>143</v>
      </c>
      <c r="G1878" s="15">
        <v>433.03</v>
      </c>
      <c r="H1878" s="21"/>
      <c r="I1878" s="5"/>
      <c r="N1878" s="5"/>
      <c r="O1878" s="5"/>
      <c r="P1878" s="5"/>
      <c r="Q1878" s="5"/>
      <c r="R1878" s="5"/>
    </row>
    <row r="1879" s="4" customFormat="1" ht="15.6" hidden="1" spans="1:18">
      <c r="A1879" s="11">
        <v>1875</v>
      </c>
      <c r="B1879" s="13" t="s">
        <v>2284</v>
      </c>
      <c r="C1879" s="11" t="s">
        <v>2477</v>
      </c>
      <c r="D1879" s="28" t="s">
        <v>2469</v>
      </c>
      <c r="E1879" s="17">
        <v>1.17</v>
      </c>
      <c r="F1879" s="11" t="s">
        <v>143</v>
      </c>
      <c r="G1879" s="15">
        <v>194.86</v>
      </c>
      <c r="H1879" s="21"/>
      <c r="I1879" s="5"/>
      <c r="N1879" s="5"/>
      <c r="O1879" s="5"/>
      <c r="P1879" s="5"/>
      <c r="Q1879" s="5"/>
      <c r="R1879" s="5"/>
    </row>
    <row r="1880" s="4" customFormat="1" ht="15.6" hidden="1" spans="1:18">
      <c r="A1880" s="11">
        <v>1876</v>
      </c>
      <c r="B1880" s="13" t="s">
        <v>2284</v>
      </c>
      <c r="C1880" s="11" t="s">
        <v>2478</v>
      </c>
      <c r="D1880" s="28" t="s">
        <v>2469</v>
      </c>
      <c r="E1880" s="17">
        <v>1.34</v>
      </c>
      <c r="F1880" s="11" t="s">
        <v>143</v>
      </c>
      <c r="G1880" s="15">
        <v>223.18</v>
      </c>
      <c r="H1880" s="21"/>
      <c r="I1880" s="5"/>
      <c r="N1880" s="5"/>
      <c r="O1880" s="5"/>
      <c r="P1880" s="5"/>
      <c r="Q1880" s="5"/>
      <c r="R1880" s="5"/>
    </row>
    <row r="1881" s="4" customFormat="1" ht="15.6" hidden="1" spans="1:18">
      <c r="A1881" s="11">
        <v>1877</v>
      </c>
      <c r="B1881" s="13" t="s">
        <v>2284</v>
      </c>
      <c r="C1881" s="11" t="s">
        <v>2479</v>
      </c>
      <c r="D1881" s="28" t="s">
        <v>2469</v>
      </c>
      <c r="E1881" s="17">
        <v>1.54</v>
      </c>
      <c r="F1881" s="11" t="s">
        <v>143</v>
      </c>
      <c r="G1881" s="15">
        <v>256.49</v>
      </c>
      <c r="H1881" s="21"/>
      <c r="I1881" s="5"/>
      <c r="N1881" s="5"/>
      <c r="O1881" s="5"/>
      <c r="P1881" s="5"/>
      <c r="Q1881" s="5"/>
      <c r="R1881" s="5"/>
    </row>
    <row r="1882" s="4" customFormat="1" ht="15.6" hidden="1" spans="1:18">
      <c r="A1882" s="11">
        <v>1878</v>
      </c>
      <c r="B1882" s="13" t="s">
        <v>2284</v>
      </c>
      <c r="C1882" s="11" t="s">
        <v>2480</v>
      </c>
      <c r="D1882" s="28" t="s">
        <v>2469</v>
      </c>
      <c r="E1882" s="17">
        <v>0.92</v>
      </c>
      <c r="F1882" s="11" t="s">
        <v>143</v>
      </c>
      <c r="G1882" s="15">
        <v>153.23</v>
      </c>
      <c r="H1882" s="21"/>
      <c r="I1882" s="5"/>
      <c r="N1882" s="5"/>
      <c r="O1882" s="5"/>
      <c r="P1882" s="5"/>
      <c r="Q1882" s="5"/>
      <c r="R1882" s="5"/>
    </row>
    <row r="1883" s="4" customFormat="1" ht="15.6" hidden="1" spans="1:18">
      <c r="A1883" s="11">
        <v>1879</v>
      </c>
      <c r="B1883" s="13" t="s">
        <v>2284</v>
      </c>
      <c r="C1883" s="11" t="s">
        <v>2481</v>
      </c>
      <c r="D1883" s="28" t="s">
        <v>2469</v>
      </c>
      <c r="E1883" s="17">
        <v>1.47</v>
      </c>
      <c r="F1883" s="11" t="s">
        <v>143</v>
      </c>
      <c r="G1883" s="15">
        <v>244.83</v>
      </c>
      <c r="H1883" s="21"/>
      <c r="I1883" s="5"/>
      <c r="N1883" s="5"/>
      <c r="O1883" s="5"/>
      <c r="P1883" s="5"/>
      <c r="Q1883" s="5"/>
      <c r="R1883" s="5"/>
    </row>
    <row r="1884" s="4" customFormat="1" ht="15.6" hidden="1" spans="1:18">
      <c r="A1884" s="11">
        <v>1880</v>
      </c>
      <c r="B1884" s="13" t="s">
        <v>2284</v>
      </c>
      <c r="C1884" s="11" t="s">
        <v>2482</v>
      </c>
      <c r="D1884" s="28" t="s">
        <v>2469</v>
      </c>
      <c r="E1884" s="17">
        <v>1.29</v>
      </c>
      <c r="F1884" s="11" t="s">
        <v>143</v>
      </c>
      <c r="G1884" s="15">
        <v>214.85</v>
      </c>
      <c r="H1884" s="21"/>
      <c r="I1884" s="5"/>
      <c r="N1884" s="5"/>
      <c r="O1884" s="5"/>
      <c r="P1884" s="5"/>
      <c r="Q1884" s="5"/>
      <c r="R1884" s="5"/>
    </row>
    <row r="1885" s="4" customFormat="1" ht="15.6" hidden="1" spans="1:18">
      <c r="A1885" s="11">
        <v>1881</v>
      </c>
      <c r="B1885" s="13" t="s">
        <v>2284</v>
      </c>
      <c r="C1885" s="11" t="s">
        <v>2483</v>
      </c>
      <c r="D1885" s="28" t="s">
        <v>2484</v>
      </c>
      <c r="E1885" s="17">
        <v>2</v>
      </c>
      <c r="F1885" s="11" t="s">
        <v>143</v>
      </c>
      <c r="G1885" s="15">
        <v>333.1</v>
      </c>
      <c r="H1885" s="21"/>
      <c r="I1885" s="5"/>
      <c r="N1885" s="5"/>
      <c r="O1885" s="5"/>
      <c r="P1885" s="5"/>
      <c r="Q1885" s="5"/>
      <c r="R1885" s="5"/>
    </row>
    <row r="1886" s="4" customFormat="1" ht="15.6" hidden="1" spans="1:18">
      <c r="A1886" s="11">
        <v>1882</v>
      </c>
      <c r="B1886" s="13" t="s">
        <v>2284</v>
      </c>
      <c r="C1886" s="11" t="s">
        <v>2485</v>
      </c>
      <c r="D1886" s="28" t="s">
        <v>2484</v>
      </c>
      <c r="E1886" s="17">
        <v>3.5</v>
      </c>
      <c r="F1886" s="11" t="s">
        <v>143</v>
      </c>
      <c r="G1886" s="15">
        <v>582.93</v>
      </c>
      <c r="H1886" s="21"/>
      <c r="I1886" s="5"/>
      <c r="N1886" s="5"/>
      <c r="O1886" s="5"/>
      <c r="P1886" s="5"/>
      <c r="Q1886" s="5"/>
      <c r="R1886" s="5"/>
    </row>
    <row r="1887" s="4" customFormat="1" ht="15.6" hidden="1" spans="1:18">
      <c r="A1887" s="11">
        <v>1883</v>
      </c>
      <c r="B1887" s="13" t="s">
        <v>2284</v>
      </c>
      <c r="C1887" s="11" t="s">
        <v>2486</v>
      </c>
      <c r="D1887" s="28" t="s">
        <v>2484</v>
      </c>
      <c r="E1887" s="17">
        <v>4.01</v>
      </c>
      <c r="F1887" s="11" t="s">
        <v>143</v>
      </c>
      <c r="G1887" s="15">
        <v>667.87</v>
      </c>
      <c r="H1887" s="21"/>
      <c r="I1887" s="5"/>
      <c r="N1887" s="5"/>
      <c r="O1887" s="5"/>
      <c r="P1887" s="5"/>
      <c r="Q1887" s="5"/>
      <c r="R1887" s="5"/>
    </row>
    <row r="1888" s="4" customFormat="1" ht="15.6" hidden="1" spans="1:18">
      <c r="A1888" s="11">
        <v>1884</v>
      </c>
      <c r="B1888" s="13" t="s">
        <v>2284</v>
      </c>
      <c r="C1888" s="11" t="s">
        <v>2487</v>
      </c>
      <c r="D1888" s="28" t="s">
        <v>2484</v>
      </c>
      <c r="E1888" s="17">
        <v>0.2</v>
      </c>
      <c r="F1888" s="11" t="s">
        <v>143</v>
      </c>
      <c r="G1888" s="15">
        <v>33.31</v>
      </c>
      <c r="H1888" s="21"/>
      <c r="I1888" s="5"/>
      <c r="N1888" s="5"/>
      <c r="O1888" s="5"/>
      <c r="P1888" s="5"/>
      <c r="Q1888" s="5"/>
      <c r="R1888" s="5"/>
    </row>
    <row r="1889" s="4" customFormat="1" ht="15.6" hidden="1" spans="1:18">
      <c r="A1889" s="11">
        <v>1885</v>
      </c>
      <c r="B1889" s="13" t="s">
        <v>2284</v>
      </c>
      <c r="C1889" s="11" t="s">
        <v>2488</v>
      </c>
      <c r="D1889" s="28" t="s">
        <v>2484</v>
      </c>
      <c r="E1889" s="17">
        <v>0.6</v>
      </c>
      <c r="F1889" s="11" t="s">
        <v>143</v>
      </c>
      <c r="G1889" s="15">
        <v>99.93</v>
      </c>
      <c r="H1889" s="21"/>
      <c r="I1889" s="5"/>
      <c r="N1889" s="5"/>
      <c r="O1889" s="5"/>
      <c r="P1889" s="5"/>
      <c r="Q1889" s="5"/>
      <c r="R1889" s="5"/>
    </row>
    <row r="1890" s="4" customFormat="1" ht="15.6" hidden="1" spans="1:18">
      <c r="A1890" s="11">
        <v>1886</v>
      </c>
      <c r="B1890" s="13" t="s">
        <v>2284</v>
      </c>
      <c r="C1890" s="11" t="s">
        <v>2489</v>
      </c>
      <c r="D1890" s="28" t="s">
        <v>2490</v>
      </c>
      <c r="E1890" s="17">
        <v>1</v>
      </c>
      <c r="F1890" s="11" t="s">
        <v>143</v>
      </c>
      <c r="G1890" s="15">
        <v>166.55</v>
      </c>
      <c r="H1890" s="21"/>
      <c r="I1890" s="5"/>
      <c r="N1890" s="5"/>
      <c r="O1890" s="5"/>
      <c r="P1890" s="5"/>
      <c r="Q1890" s="5"/>
      <c r="R1890" s="5"/>
    </row>
    <row r="1891" s="4" customFormat="1" ht="15.6" hidden="1" spans="1:18">
      <c r="A1891" s="11">
        <v>1887</v>
      </c>
      <c r="B1891" s="13" t="s">
        <v>2284</v>
      </c>
      <c r="C1891" s="11" t="s">
        <v>2491</v>
      </c>
      <c r="D1891" s="28" t="s">
        <v>2492</v>
      </c>
      <c r="E1891" s="17">
        <v>1.4</v>
      </c>
      <c r="F1891" s="11" t="s">
        <v>143</v>
      </c>
      <c r="G1891" s="15">
        <v>233.17</v>
      </c>
      <c r="H1891" s="21"/>
      <c r="I1891" s="5"/>
      <c r="N1891" s="5"/>
      <c r="O1891" s="5"/>
      <c r="P1891" s="5"/>
      <c r="Q1891" s="5"/>
      <c r="R1891" s="5"/>
    </row>
    <row r="1892" s="4" customFormat="1" ht="15.6" hidden="1" spans="1:18">
      <c r="A1892" s="11">
        <v>1888</v>
      </c>
      <c r="B1892" s="13" t="s">
        <v>2284</v>
      </c>
      <c r="C1892" s="11" t="s">
        <v>2493</v>
      </c>
      <c r="D1892" s="28" t="s">
        <v>2492</v>
      </c>
      <c r="E1892" s="17">
        <v>2.5</v>
      </c>
      <c r="F1892" s="11" t="s">
        <v>143</v>
      </c>
      <c r="G1892" s="15">
        <v>416.38</v>
      </c>
      <c r="H1892" s="21"/>
      <c r="I1892" s="5"/>
      <c r="N1892" s="5"/>
      <c r="O1892" s="5"/>
      <c r="P1892" s="5"/>
      <c r="Q1892" s="5"/>
      <c r="R1892" s="5"/>
    </row>
    <row r="1893" s="4" customFormat="1" ht="15.6" hidden="1" spans="1:18">
      <c r="A1893" s="11">
        <v>1889</v>
      </c>
      <c r="B1893" s="13" t="s">
        <v>2284</v>
      </c>
      <c r="C1893" s="11" t="s">
        <v>2494</v>
      </c>
      <c r="D1893" s="28" t="s">
        <v>2492</v>
      </c>
      <c r="E1893" s="17">
        <v>1.3</v>
      </c>
      <c r="F1893" s="11" t="s">
        <v>143</v>
      </c>
      <c r="G1893" s="15">
        <v>216.52</v>
      </c>
      <c r="H1893" s="21"/>
      <c r="I1893" s="5"/>
      <c r="N1893" s="5"/>
      <c r="O1893" s="5"/>
      <c r="P1893" s="5"/>
      <c r="Q1893" s="5"/>
      <c r="R1893" s="5"/>
    </row>
    <row r="1894" s="4" customFormat="1" ht="15.6" hidden="1" spans="1:18">
      <c r="A1894" s="11">
        <v>1890</v>
      </c>
      <c r="B1894" s="13" t="s">
        <v>2284</v>
      </c>
      <c r="C1894" s="11" t="s">
        <v>187</v>
      </c>
      <c r="D1894" s="28" t="s">
        <v>2492</v>
      </c>
      <c r="E1894" s="17">
        <v>2</v>
      </c>
      <c r="F1894" s="11" t="s">
        <v>143</v>
      </c>
      <c r="G1894" s="15">
        <v>333.1</v>
      </c>
      <c r="H1894" s="21"/>
      <c r="I1894" s="5"/>
      <c r="N1894" s="5"/>
      <c r="O1894" s="5"/>
      <c r="P1894" s="5"/>
      <c r="Q1894" s="5"/>
      <c r="R1894" s="5"/>
    </row>
    <row r="1895" s="4" customFormat="1" ht="15.6" hidden="1" spans="1:18">
      <c r="A1895" s="11">
        <v>1891</v>
      </c>
      <c r="B1895" s="13" t="s">
        <v>2284</v>
      </c>
      <c r="C1895" s="11" t="s">
        <v>2495</v>
      </c>
      <c r="D1895" s="28" t="s">
        <v>2492</v>
      </c>
      <c r="E1895" s="17">
        <v>1.5</v>
      </c>
      <c r="F1895" s="11" t="s">
        <v>143</v>
      </c>
      <c r="G1895" s="15">
        <v>249.83</v>
      </c>
      <c r="H1895" s="21"/>
      <c r="I1895" s="5"/>
      <c r="N1895" s="5"/>
      <c r="O1895" s="5"/>
      <c r="P1895" s="5"/>
      <c r="Q1895" s="5"/>
      <c r="R1895" s="5"/>
    </row>
    <row r="1896" s="4" customFormat="1" ht="15.6" hidden="1" spans="1:18">
      <c r="A1896" s="11">
        <v>1892</v>
      </c>
      <c r="B1896" s="13" t="s">
        <v>2284</v>
      </c>
      <c r="C1896" s="11" t="s">
        <v>2496</v>
      </c>
      <c r="D1896" s="28" t="s">
        <v>2492</v>
      </c>
      <c r="E1896" s="17">
        <v>1.1</v>
      </c>
      <c r="F1896" s="11" t="s">
        <v>143</v>
      </c>
      <c r="G1896" s="15">
        <v>183.21</v>
      </c>
      <c r="H1896" s="21"/>
      <c r="I1896" s="5"/>
      <c r="N1896" s="5"/>
      <c r="O1896" s="5"/>
      <c r="P1896" s="5"/>
      <c r="Q1896" s="5"/>
      <c r="R1896" s="5"/>
    </row>
    <row r="1897" s="4" customFormat="1" ht="15.6" hidden="1" spans="1:18">
      <c r="A1897" s="11">
        <v>1893</v>
      </c>
      <c r="B1897" s="13" t="s">
        <v>2497</v>
      </c>
      <c r="C1897" s="11" t="s">
        <v>2498</v>
      </c>
      <c r="D1897" s="28" t="s">
        <v>2499</v>
      </c>
      <c r="E1897" s="17">
        <v>1.99</v>
      </c>
      <c r="F1897" s="11" t="s">
        <v>143</v>
      </c>
      <c r="G1897" s="15">
        <v>331.43</v>
      </c>
      <c r="H1897" s="21"/>
      <c r="I1897" s="5"/>
      <c r="N1897" s="5"/>
      <c r="O1897" s="5"/>
      <c r="P1897" s="5"/>
      <c r="Q1897" s="5"/>
      <c r="R1897" s="5"/>
    </row>
    <row r="1898" s="4" customFormat="1" ht="15.6" hidden="1" spans="1:18">
      <c r="A1898" s="11">
        <v>1894</v>
      </c>
      <c r="B1898" s="13" t="s">
        <v>2497</v>
      </c>
      <c r="C1898" s="11" t="s">
        <v>2500</v>
      </c>
      <c r="D1898" s="28" t="s">
        <v>2499</v>
      </c>
      <c r="E1898" s="17">
        <v>1.95</v>
      </c>
      <c r="F1898" s="11" t="s">
        <v>143</v>
      </c>
      <c r="G1898" s="15">
        <v>324.77</v>
      </c>
      <c r="H1898" s="21"/>
      <c r="I1898" s="5"/>
      <c r="N1898" s="5"/>
      <c r="O1898" s="5"/>
      <c r="P1898" s="5"/>
      <c r="Q1898" s="5"/>
      <c r="R1898" s="5"/>
    </row>
    <row r="1899" s="4" customFormat="1" ht="15.6" hidden="1" spans="1:18">
      <c r="A1899" s="11">
        <v>1895</v>
      </c>
      <c r="B1899" s="13" t="s">
        <v>2497</v>
      </c>
      <c r="C1899" s="11" t="s">
        <v>2501</v>
      </c>
      <c r="D1899" s="28" t="s">
        <v>2499</v>
      </c>
      <c r="E1899" s="17">
        <v>0.99</v>
      </c>
      <c r="F1899" s="11" t="s">
        <v>143</v>
      </c>
      <c r="G1899" s="15">
        <v>164.88</v>
      </c>
      <c r="H1899" s="21"/>
      <c r="I1899" s="5"/>
      <c r="N1899" s="5"/>
      <c r="O1899" s="5"/>
      <c r="P1899" s="5"/>
      <c r="Q1899" s="5"/>
      <c r="R1899" s="5"/>
    </row>
    <row r="1900" s="4" customFormat="1" ht="15.6" hidden="1" spans="1:18">
      <c r="A1900" s="11">
        <v>1896</v>
      </c>
      <c r="B1900" s="13" t="s">
        <v>2497</v>
      </c>
      <c r="C1900" s="11" t="s">
        <v>2502</v>
      </c>
      <c r="D1900" s="28" t="s">
        <v>2499</v>
      </c>
      <c r="E1900" s="17">
        <v>2.49</v>
      </c>
      <c r="F1900" s="11" t="s">
        <v>143</v>
      </c>
      <c r="G1900" s="15">
        <v>414.71</v>
      </c>
      <c r="H1900" s="21"/>
      <c r="I1900" s="5"/>
      <c r="N1900" s="5"/>
      <c r="O1900" s="5"/>
      <c r="P1900" s="5"/>
      <c r="Q1900" s="5"/>
      <c r="R1900" s="5"/>
    </row>
    <row r="1901" s="4" customFormat="1" ht="15.6" hidden="1" spans="1:18">
      <c r="A1901" s="11">
        <v>1897</v>
      </c>
      <c r="B1901" s="13" t="s">
        <v>2497</v>
      </c>
      <c r="C1901" s="11" t="s">
        <v>2503</v>
      </c>
      <c r="D1901" s="28" t="s">
        <v>2499</v>
      </c>
      <c r="E1901" s="17">
        <v>1.98</v>
      </c>
      <c r="F1901" s="11" t="s">
        <v>143</v>
      </c>
      <c r="G1901" s="15">
        <v>329.77</v>
      </c>
      <c r="H1901" s="21"/>
      <c r="I1901" s="5"/>
      <c r="N1901" s="5"/>
      <c r="O1901" s="5"/>
      <c r="P1901" s="5"/>
      <c r="Q1901" s="5"/>
      <c r="R1901" s="5"/>
    </row>
    <row r="1902" s="4" customFormat="1" ht="15.6" hidden="1" spans="1:18">
      <c r="A1902" s="11">
        <v>1898</v>
      </c>
      <c r="B1902" s="13" t="s">
        <v>2497</v>
      </c>
      <c r="C1902" s="11" t="s">
        <v>2504</v>
      </c>
      <c r="D1902" s="28" t="s">
        <v>2505</v>
      </c>
      <c r="E1902" s="17">
        <v>2</v>
      </c>
      <c r="F1902" s="11" t="s">
        <v>143</v>
      </c>
      <c r="G1902" s="15">
        <v>333.1</v>
      </c>
      <c r="H1902" s="21"/>
      <c r="I1902" s="5"/>
      <c r="N1902" s="5"/>
      <c r="O1902" s="5"/>
      <c r="P1902" s="5"/>
      <c r="Q1902" s="5"/>
      <c r="R1902" s="5"/>
    </row>
    <row r="1903" s="4" customFormat="1" ht="15.6" hidden="1" spans="1:18">
      <c r="A1903" s="11">
        <v>1899</v>
      </c>
      <c r="B1903" s="13" t="s">
        <v>2497</v>
      </c>
      <c r="C1903" s="11" t="s">
        <v>2506</v>
      </c>
      <c r="D1903" s="28" t="s">
        <v>2505</v>
      </c>
      <c r="E1903" s="17">
        <v>0.99</v>
      </c>
      <c r="F1903" s="11" t="s">
        <v>143</v>
      </c>
      <c r="G1903" s="15">
        <v>164.88</v>
      </c>
      <c r="H1903" s="21"/>
      <c r="I1903" s="5"/>
      <c r="N1903" s="5"/>
      <c r="O1903" s="5"/>
      <c r="P1903" s="5"/>
      <c r="Q1903" s="5"/>
      <c r="R1903" s="5"/>
    </row>
    <row r="1904" s="4" customFormat="1" ht="15.6" hidden="1" spans="1:18">
      <c r="A1904" s="11">
        <v>1900</v>
      </c>
      <c r="B1904" s="13" t="s">
        <v>2497</v>
      </c>
      <c r="C1904" s="11" t="s">
        <v>2507</v>
      </c>
      <c r="D1904" s="28" t="s">
        <v>2505</v>
      </c>
      <c r="E1904" s="17">
        <v>0.84</v>
      </c>
      <c r="F1904" s="11" t="s">
        <v>143</v>
      </c>
      <c r="G1904" s="15">
        <v>139.9</v>
      </c>
      <c r="H1904" s="21"/>
      <c r="I1904" s="5"/>
      <c r="N1904" s="5"/>
      <c r="O1904" s="5"/>
      <c r="P1904" s="5"/>
      <c r="Q1904" s="5"/>
      <c r="R1904" s="5"/>
    </row>
    <row r="1905" s="4" customFormat="1" ht="15.6" hidden="1" spans="1:18">
      <c r="A1905" s="11">
        <v>1901</v>
      </c>
      <c r="B1905" s="13" t="s">
        <v>2497</v>
      </c>
      <c r="C1905" s="11" t="s">
        <v>2508</v>
      </c>
      <c r="D1905" s="28" t="s">
        <v>2505</v>
      </c>
      <c r="E1905" s="17">
        <v>0.99</v>
      </c>
      <c r="F1905" s="11" t="s">
        <v>143</v>
      </c>
      <c r="G1905" s="15">
        <v>164.88</v>
      </c>
      <c r="H1905" s="21"/>
      <c r="I1905" s="5"/>
      <c r="N1905" s="5"/>
      <c r="O1905" s="5"/>
      <c r="P1905" s="5"/>
      <c r="Q1905" s="5"/>
      <c r="R1905" s="5"/>
    </row>
    <row r="1906" s="4" customFormat="1" ht="15.6" hidden="1" spans="1:18">
      <c r="A1906" s="11">
        <v>1902</v>
      </c>
      <c r="B1906" s="13" t="s">
        <v>2497</v>
      </c>
      <c r="C1906" s="11" t="s">
        <v>2509</v>
      </c>
      <c r="D1906" s="28" t="s">
        <v>2505</v>
      </c>
      <c r="E1906" s="17">
        <v>0.8</v>
      </c>
      <c r="F1906" s="11" t="s">
        <v>143</v>
      </c>
      <c r="G1906" s="15">
        <v>133.24</v>
      </c>
      <c r="H1906" s="21"/>
      <c r="I1906" s="5"/>
      <c r="N1906" s="5"/>
      <c r="O1906" s="5"/>
      <c r="P1906" s="5"/>
      <c r="Q1906" s="5"/>
      <c r="R1906" s="5"/>
    </row>
    <row r="1907" s="4" customFormat="1" ht="15.6" hidden="1" spans="1:18">
      <c r="A1907" s="11">
        <v>1903</v>
      </c>
      <c r="B1907" s="13" t="s">
        <v>2497</v>
      </c>
      <c r="C1907" s="11" t="s">
        <v>2510</v>
      </c>
      <c r="D1907" s="28" t="s">
        <v>2505</v>
      </c>
      <c r="E1907" s="17">
        <v>0.93</v>
      </c>
      <c r="F1907" s="11" t="s">
        <v>143</v>
      </c>
      <c r="G1907" s="15">
        <v>154.89</v>
      </c>
      <c r="H1907" s="21"/>
      <c r="I1907" s="5"/>
      <c r="N1907" s="5"/>
      <c r="O1907" s="5"/>
      <c r="P1907" s="5"/>
      <c r="Q1907" s="5"/>
      <c r="R1907" s="5"/>
    </row>
    <row r="1908" s="4" customFormat="1" ht="15.6" hidden="1" spans="1:18">
      <c r="A1908" s="11">
        <v>1904</v>
      </c>
      <c r="B1908" s="13" t="s">
        <v>2497</v>
      </c>
      <c r="C1908" s="11" t="s">
        <v>2511</v>
      </c>
      <c r="D1908" s="28" t="s">
        <v>2505</v>
      </c>
      <c r="E1908" s="17">
        <v>0.98</v>
      </c>
      <c r="F1908" s="11" t="s">
        <v>143</v>
      </c>
      <c r="G1908" s="15">
        <v>163.22</v>
      </c>
      <c r="H1908" s="21"/>
      <c r="I1908" s="5"/>
      <c r="N1908" s="5"/>
      <c r="O1908" s="5"/>
      <c r="P1908" s="5"/>
      <c r="Q1908" s="5"/>
      <c r="R1908" s="5"/>
    </row>
    <row r="1909" s="4" customFormat="1" ht="15.6" hidden="1" spans="1:18">
      <c r="A1909" s="11">
        <v>1905</v>
      </c>
      <c r="B1909" s="13" t="s">
        <v>2497</v>
      </c>
      <c r="C1909" s="11" t="s">
        <v>2512</v>
      </c>
      <c r="D1909" s="28" t="s">
        <v>2505</v>
      </c>
      <c r="E1909" s="17">
        <v>1</v>
      </c>
      <c r="F1909" s="11" t="s">
        <v>143</v>
      </c>
      <c r="G1909" s="15">
        <v>166.55</v>
      </c>
      <c r="H1909" s="21"/>
      <c r="I1909" s="5"/>
      <c r="N1909" s="5"/>
      <c r="O1909" s="5"/>
      <c r="P1909" s="5"/>
      <c r="Q1909" s="5"/>
      <c r="R1909" s="5"/>
    </row>
    <row r="1910" s="4" customFormat="1" ht="15.6" hidden="1" spans="1:18">
      <c r="A1910" s="11">
        <v>1906</v>
      </c>
      <c r="B1910" s="13" t="s">
        <v>2497</v>
      </c>
      <c r="C1910" s="11" t="s">
        <v>2513</v>
      </c>
      <c r="D1910" s="28" t="s">
        <v>2514</v>
      </c>
      <c r="E1910" s="17">
        <v>1.99</v>
      </c>
      <c r="F1910" s="11" t="s">
        <v>143</v>
      </c>
      <c r="G1910" s="15">
        <v>331.43</v>
      </c>
      <c r="H1910" s="21"/>
      <c r="I1910" s="5"/>
      <c r="N1910" s="5"/>
      <c r="O1910" s="5"/>
      <c r="P1910" s="5"/>
      <c r="Q1910" s="5"/>
      <c r="R1910" s="5"/>
    </row>
    <row r="1911" s="4" customFormat="1" ht="15.6" hidden="1" spans="1:18">
      <c r="A1911" s="11">
        <v>1907</v>
      </c>
      <c r="B1911" s="13" t="s">
        <v>2497</v>
      </c>
      <c r="C1911" s="11" t="s">
        <v>2515</v>
      </c>
      <c r="D1911" s="28" t="s">
        <v>2516</v>
      </c>
      <c r="E1911" s="17">
        <v>1.99</v>
      </c>
      <c r="F1911" s="11" t="s">
        <v>143</v>
      </c>
      <c r="G1911" s="15">
        <v>331.43</v>
      </c>
      <c r="H1911" s="21"/>
      <c r="I1911" s="5"/>
      <c r="N1911" s="5"/>
      <c r="O1911" s="5"/>
      <c r="P1911" s="5"/>
      <c r="Q1911" s="5"/>
      <c r="R1911" s="5"/>
    </row>
    <row r="1912" s="4" customFormat="1" ht="15.6" hidden="1" spans="1:18">
      <c r="A1912" s="11">
        <v>1908</v>
      </c>
      <c r="B1912" s="13" t="s">
        <v>2497</v>
      </c>
      <c r="C1912" s="11" t="s">
        <v>2517</v>
      </c>
      <c r="D1912" s="28" t="s">
        <v>2516</v>
      </c>
      <c r="E1912" s="17">
        <v>0.98</v>
      </c>
      <c r="F1912" s="11" t="s">
        <v>143</v>
      </c>
      <c r="G1912" s="15">
        <v>163.22</v>
      </c>
      <c r="H1912" s="21"/>
      <c r="I1912" s="5"/>
      <c r="N1912" s="5"/>
      <c r="O1912" s="5"/>
      <c r="P1912" s="5"/>
      <c r="Q1912" s="5"/>
      <c r="R1912" s="5"/>
    </row>
    <row r="1913" s="4" customFormat="1" ht="15.6" hidden="1" spans="1:18">
      <c r="A1913" s="11">
        <v>1909</v>
      </c>
      <c r="B1913" s="13" t="s">
        <v>2497</v>
      </c>
      <c r="C1913" s="11" t="s">
        <v>2518</v>
      </c>
      <c r="D1913" s="28" t="s">
        <v>2519</v>
      </c>
      <c r="E1913" s="17">
        <v>5.97</v>
      </c>
      <c r="F1913" s="11" t="s">
        <v>143</v>
      </c>
      <c r="G1913" s="15">
        <v>994.3</v>
      </c>
      <c r="H1913" s="21"/>
      <c r="I1913" s="5"/>
      <c r="N1913" s="5"/>
      <c r="O1913" s="5"/>
      <c r="P1913" s="5"/>
      <c r="Q1913" s="5"/>
      <c r="R1913" s="5"/>
    </row>
    <row r="1914" s="4" customFormat="1" ht="15.6" hidden="1" spans="1:18">
      <c r="A1914" s="11">
        <v>1910</v>
      </c>
      <c r="B1914" s="13" t="s">
        <v>2497</v>
      </c>
      <c r="C1914" s="11" t="s">
        <v>2520</v>
      </c>
      <c r="D1914" s="28" t="s">
        <v>2519</v>
      </c>
      <c r="E1914" s="17">
        <v>4.94</v>
      </c>
      <c r="F1914" s="11" t="s">
        <v>143</v>
      </c>
      <c r="G1914" s="15">
        <v>822.76</v>
      </c>
      <c r="H1914" s="21"/>
      <c r="I1914" s="5"/>
      <c r="N1914" s="5"/>
      <c r="O1914" s="5"/>
      <c r="P1914" s="5"/>
      <c r="Q1914" s="5"/>
      <c r="R1914" s="5"/>
    </row>
    <row r="1915" s="4" customFormat="1" ht="15.6" hidden="1" spans="1:18">
      <c r="A1915" s="11">
        <v>1911</v>
      </c>
      <c r="B1915" s="13" t="s">
        <v>2497</v>
      </c>
      <c r="C1915" s="11" t="s">
        <v>2521</v>
      </c>
      <c r="D1915" s="28" t="s">
        <v>2522</v>
      </c>
      <c r="E1915" s="17">
        <v>5.97</v>
      </c>
      <c r="F1915" s="11" t="s">
        <v>143</v>
      </c>
      <c r="G1915" s="15">
        <v>994.3</v>
      </c>
      <c r="H1915" s="21"/>
      <c r="I1915" s="5"/>
      <c r="N1915" s="5"/>
      <c r="O1915" s="5"/>
      <c r="P1915" s="5"/>
      <c r="Q1915" s="5"/>
      <c r="R1915" s="5"/>
    </row>
    <row r="1916" s="4" customFormat="1" ht="15.6" hidden="1" spans="1:18">
      <c r="A1916" s="11">
        <v>1912</v>
      </c>
      <c r="B1916" s="13" t="s">
        <v>2497</v>
      </c>
      <c r="C1916" s="11" t="s">
        <v>2523</v>
      </c>
      <c r="D1916" s="28" t="s">
        <v>2522</v>
      </c>
      <c r="E1916" s="17">
        <v>0.99</v>
      </c>
      <c r="F1916" s="11" t="s">
        <v>143</v>
      </c>
      <c r="G1916" s="15">
        <v>164.88</v>
      </c>
      <c r="H1916" s="21"/>
      <c r="I1916" s="5"/>
      <c r="N1916" s="5"/>
      <c r="O1916" s="5"/>
      <c r="P1916" s="5"/>
      <c r="Q1916" s="5"/>
      <c r="R1916" s="5"/>
    </row>
    <row r="1917" s="4" customFormat="1" ht="15.6" hidden="1" spans="1:18">
      <c r="A1917" s="11">
        <v>1913</v>
      </c>
      <c r="B1917" s="13" t="s">
        <v>2497</v>
      </c>
      <c r="C1917" s="11" t="s">
        <v>2524</v>
      </c>
      <c r="D1917" s="28" t="s">
        <v>2522</v>
      </c>
      <c r="E1917" s="17">
        <v>0.97</v>
      </c>
      <c r="F1917" s="11" t="s">
        <v>143</v>
      </c>
      <c r="G1917" s="15">
        <v>161.55</v>
      </c>
      <c r="H1917" s="21"/>
      <c r="I1917" s="5"/>
      <c r="N1917" s="5"/>
      <c r="O1917" s="5"/>
      <c r="P1917" s="5"/>
      <c r="Q1917" s="5"/>
      <c r="R1917" s="5"/>
    </row>
    <row r="1918" s="4" customFormat="1" ht="15.6" hidden="1" spans="1:18">
      <c r="A1918" s="11">
        <v>1914</v>
      </c>
      <c r="B1918" s="13" t="s">
        <v>2497</v>
      </c>
      <c r="C1918" s="11" t="s">
        <v>2525</v>
      </c>
      <c r="D1918" s="28" t="s">
        <v>2522</v>
      </c>
      <c r="E1918" s="17">
        <v>6.99</v>
      </c>
      <c r="F1918" s="11" t="s">
        <v>143</v>
      </c>
      <c r="G1918" s="15">
        <v>1164.18</v>
      </c>
      <c r="H1918" s="21"/>
      <c r="I1918" s="5"/>
      <c r="N1918" s="5"/>
      <c r="O1918" s="5"/>
      <c r="P1918" s="5"/>
      <c r="Q1918" s="5"/>
      <c r="R1918" s="5"/>
    </row>
    <row r="1919" s="4" customFormat="1" ht="15.6" hidden="1" spans="1:18">
      <c r="A1919" s="11">
        <v>1915</v>
      </c>
      <c r="B1919" s="13" t="s">
        <v>2497</v>
      </c>
      <c r="C1919" s="11" t="s">
        <v>2526</v>
      </c>
      <c r="D1919" s="28" t="s">
        <v>2522</v>
      </c>
      <c r="E1919" s="17">
        <v>1.97</v>
      </c>
      <c r="F1919" s="11" t="s">
        <v>143</v>
      </c>
      <c r="G1919" s="15">
        <v>328.1</v>
      </c>
      <c r="H1919" s="21"/>
      <c r="I1919" s="5"/>
      <c r="N1919" s="5"/>
      <c r="O1919" s="5"/>
      <c r="P1919" s="5"/>
      <c r="Q1919" s="5"/>
      <c r="R1919" s="5"/>
    </row>
    <row r="1920" s="4" customFormat="1" ht="15.6" hidden="1" spans="1:18">
      <c r="A1920" s="11">
        <v>1916</v>
      </c>
      <c r="B1920" s="13" t="s">
        <v>2497</v>
      </c>
      <c r="C1920" s="11" t="s">
        <v>2527</v>
      </c>
      <c r="D1920" s="28" t="s">
        <v>2528</v>
      </c>
      <c r="E1920" s="17">
        <v>0.98</v>
      </c>
      <c r="F1920" s="11" t="s">
        <v>143</v>
      </c>
      <c r="G1920" s="15">
        <v>163.22</v>
      </c>
      <c r="H1920" s="21"/>
      <c r="I1920" s="5"/>
      <c r="N1920" s="5"/>
      <c r="O1920" s="5"/>
      <c r="P1920" s="5"/>
      <c r="Q1920" s="5"/>
      <c r="R1920" s="5"/>
    </row>
    <row r="1921" s="4" customFormat="1" ht="15.6" hidden="1" spans="1:18">
      <c r="A1921" s="11">
        <v>1917</v>
      </c>
      <c r="B1921" s="13" t="s">
        <v>2497</v>
      </c>
      <c r="C1921" s="11" t="s">
        <v>2529</v>
      </c>
      <c r="D1921" s="28" t="s">
        <v>2528</v>
      </c>
      <c r="E1921" s="17">
        <v>0.98</v>
      </c>
      <c r="F1921" s="11" t="s">
        <v>143</v>
      </c>
      <c r="G1921" s="15">
        <v>163.22</v>
      </c>
      <c r="H1921" s="21"/>
      <c r="I1921" s="5"/>
      <c r="N1921" s="5"/>
      <c r="O1921" s="5"/>
      <c r="P1921" s="5"/>
      <c r="Q1921" s="5"/>
      <c r="R1921" s="5"/>
    </row>
    <row r="1922" s="4" customFormat="1" ht="15.6" hidden="1" spans="1:18">
      <c r="A1922" s="11">
        <v>1918</v>
      </c>
      <c r="B1922" s="13" t="s">
        <v>2497</v>
      </c>
      <c r="C1922" s="11" t="s">
        <v>2530</v>
      </c>
      <c r="D1922" s="28" t="s">
        <v>2531</v>
      </c>
      <c r="E1922" s="17">
        <v>2.98</v>
      </c>
      <c r="F1922" s="11" t="s">
        <v>143</v>
      </c>
      <c r="G1922" s="15">
        <v>496.32</v>
      </c>
      <c r="H1922" s="21"/>
      <c r="I1922" s="5"/>
      <c r="N1922" s="5"/>
      <c r="O1922" s="5"/>
      <c r="P1922" s="5"/>
      <c r="Q1922" s="5"/>
      <c r="R1922" s="5"/>
    </row>
    <row r="1923" s="4" customFormat="1" ht="15.6" hidden="1" spans="1:18">
      <c r="A1923" s="11">
        <v>1919</v>
      </c>
      <c r="B1923" s="13" t="s">
        <v>2497</v>
      </c>
      <c r="C1923" s="11" t="s">
        <v>2532</v>
      </c>
      <c r="D1923" s="28" t="s">
        <v>2531</v>
      </c>
      <c r="E1923" s="17">
        <v>0.99</v>
      </c>
      <c r="F1923" s="11" t="s">
        <v>143</v>
      </c>
      <c r="G1923" s="15">
        <v>164.88</v>
      </c>
      <c r="H1923" s="21"/>
      <c r="I1923" s="5"/>
      <c r="N1923" s="5"/>
      <c r="O1923" s="5"/>
      <c r="P1923" s="5"/>
      <c r="Q1923" s="5"/>
      <c r="R1923" s="5"/>
    </row>
    <row r="1924" s="4" customFormat="1" ht="78" hidden="1" spans="1:18">
      <c r="A1924" s="11">
        <v>1920</v>
      </c>
      <c r="B1924" s="13" t="s">
        <v>2497</v>
      </c>
      <c r="C1924" s="11" t="s">
        <v>2533</v>
      </c>
      <c r="D1924" s="28" t="s">
        <v>2534</v>
      </c>
      <c r="E1924" s="17">
        <v>49.68</v>
      </c>
      <c r="F1924" s="11" t="s">
        <v>143</v>
      </c>
      <c r="G1924" s="15">
        <v>8274.2</v>
      </c>
      <c r="H1924" s="21"/>
      <c r="I1924" s="5"/>
      <c r="N1924" s="5"/>
      <c r="O1924" s="5"/>
      <c r="P1924" s="5"/>
      <c r="Q1924" s="5"/>
      <c r="R1924" s="5"/>
    </row>
    <row r="1925" s="4" customFormat="1" ht="27.6" hidden="1" spans="1:18">
      <c r="A1925" s="11">
        <v>1921</v>
      </c>
      <c r="B1925" s="13" t="s">
        <v>2497</v>
      </c>
      <c r="C1925" s="11" t="s">
        <v>2535</v>
      </c>
      <c r="D1925" s="28" t="s">
        <v>2536</v>
      </c>
      <c r="E1925" s="17">
        <v>0.99</v>
      </c>
      <c r="F1925" s="11" t="s">
        <v>143</v>
      </c>
      <c r="G1925" s="15">
        <v>164.88</v>
      </c>
      <c r="H1925" s="21"/>
      <c r="I1925" s="5"/>
      <c r="N1925" s="5"/>
      <c r="O1925" s="5"/>
      <c r="P1925" s="5"/>
      <c r="Q1925" s="5"/>
      <c r="R1925" s="5"/>
    </row>
    <row r="1926" s="4" customFormat="1" ht="27.6" hidden="1" spans="1:18">
      <c r="A1926" s="11">
        <v>1922</v>
      </c>
      <c r="B1926" s="13" t="s">
        <v>2497</v>
      </c>
      <c r="C1926" s="11" t="s">
        <v>2537</v>
      </c>
      <c r="D1926" s="28" t="s">
        <v>2534</v>
      </c>
      <c r="E1926" s="17">
        <v>0.99</v>
      </c>
      <c r="F1926" s="11" t="s">
        <v>143</v>
      </c>
      <c r="G1926" s="15">
        <v>164.88</v>
      </c>
      <c r="H1926" s="21"/>
      <c r="I1926" s="5"/>
      <c r="N1926" s="5"/>
      <c r="O1926" s="5"/>
      <c r="P1926" s="5"/>
      <c r="Q1926" s="5"/>
      <c r="R1926" s="5"/>
    </row>
    <row r="1927" s="4" customFormat="1" ht="15.6" hidden="1" spans="1:18">
      <c r="A1927" s="11">
        <v>1923</v>
      </c>
      <c r="B1927" s="13" t="s">
        <v>2497</v>
      </c>
      <c r="C1927" s="11" t="s">
        <v>2538</v>
      </c>
      <c r="D1927" s="28" t="s">
        <v>2539</v>
      </c>
      <c r="E1927" s="17">
        <v>0.98</v>
      </c>
      <c r="F1927" s="11" t="s">
        <v>143</v>
      </c>
      <c r="G1927" s="15">
        <v>163.22</v>
      </c>
      <c r="H1927" s="21"/>
      <c r="I1927" s="5"/>
      <c r="N1927" s="5"/>
      <c r="O1927" s="5"/>
      <c r="P1927" s="5"/>
      <c r="Q1927" s="5"/>
      <c r="R1927" s="5"/>
    </row>
    <row r="1928" s="4" customFormat="1" ht="15.6" hidden="1" spans="1:18">
      <c r="A1928" s="11">
        <v>1924</v>
      </c>
      <c r="B1928" s="13" t="s">
        <v>2497</v>
      </c>
      <c r="C1928" s="11" t="s">
        <v>946</v>
      </c>
      <c r="D1928" s="28" t="s">
        <v>2539</v>
      </c>
      <c r="E1928" s="17">
        <v>1.96</v>
      </c>
      <c r="F1928" s="11" t="s">
        <v>143</v>
      </c>
      <c r="G1928" s="15">
        <v>326.44</v>
      </c>
      <c r="H1928" s="21"/>
      <c r="I1928" s="5"/>
      <c r="N1928" s="5"/>
      <c r="O1928" s="5"/>
      <c r="P1928" s="5"/>
      <c r="Q1928" s="5"/>
      <c r="R1928" s="5"/>
    </row>
    <row r="1929" s="4" customFormat="1" ht="15.6" hidden="1" spans="1:18">
      <c r="A1929" s="11">
        <v>1925</v>
      </c>
      <c r="B1929" s="13" t="s">
        <v>2497</v>
      </c>
      <c r="C1929" s="11" t="s">
        <v>2540</v>
      </c>
      <c r="D1929" s="28" t="s">
        <v>2539</v>
      </c>
      <c r="E1929" s="17">
        <v>0.99</v>
      </c>
      <c r="F1929" s="11" t="s">
        <v>143</v>
      </c>
      <c r="G1929" s="15">
        <v>164.88</v>
      </c>
      <c r="H1929" s="21"/>
      <c r="I1929" s="5"/>
      <c r="N1929" s="5"/>
      <c r="O1929" s="5"/>
      <c r="P1929" s="5"/>
      <c r="Q1929" s="5"/>
      <c r="R1929" s="5"/>
    </row>
    <row r="1930" s="4" customFormat="1" ht="15.6" hidden="1" spans="1:18">
      <c r="A1930" s="11">
        <v>1926</v>
      </c>
      <c r="B1930" s="13" t="s">
        <v>2497</v>
      </c>
      <c r="C1930" s="11" t="s">
        <v>2541</v>
      </c>
      <c r="D1930" s="28" t="s">
        <v>2539</v>
      </c>
      <c r="E1930" s="17">
        <v>2.98</v>
      </c>
      <c r="F1930" s="11" t="s">
        <v>143</v>
      </c>
      <c r="G1930" s="15">
        <v>496.32</v>
      </c>
      <c r="H1930" s="21"/>
      <c r="I1930" s="5"/>
      <c r="N1930" s="5"/>
      <c r="O1930" s="5"/>
      <c r="P1930" s="5"/>
      <c r="Q1930" s="5"/>
      <c r="R1930" s="5"/>
    </row>
    <row r="1931" s="4" customFormat="1" ht="15.6" hidden="1" spans="1:18">
      <c r="A1931" s="11">
        <v>1927</v>
      </c>
      <c r="B1931" s="13" t="s">
        <v>2497</v>
      </c>
      <c r="C1931" s="11" t="s">
        <v>2542</v>
      </c>
      <c r="D1931" s="28" t="s">
        <v>2543</v>
      </c>
      <c r="E1931" s="17">
        <v>1.99</v>
      </c>
      <c r="F1931" s="11" t="s">
        <v>143</v>
      </c>
      <c r="G1931" s="15">
        <v>331.43</v>
      </c>
      <c r="H1931" s="21"/>
      <c r="I1931" s="5"/>
      <c r="N1931" s="5"/>
      <c r="O1931" s="5"/>
      <c r="P1931" s="5"/>
      <c r="Q1931" s="5"/>
      <c r="R1931" s="5"/>
    </row>
    <row r="1932" s="4" customFormat="1" ht="15.6" hidden="1" spans="1:18">
      <c r="A1932" s="11">
        <v>1928</v>
      </c>
      <c r="B1932" s="13" t="s">
        <v>2497</v>
      </c>
      <c r="C1932" s="11" t="s">
        <v>2544</v>
      </c>
      <c r="D1932" s="28" t="s">
        <v>2545</v>
      </c>
      <c r="E1932" s="17">
        <v>4.98</v>
      </c>
      <c r="F1932" s="11" t="s">
        <v>143</v>
      </c>
      <c r="G1932" s="15">
        <v>829.42</v>
      </c>
      <c r="H1932" s="21"/>
      <c r="I1932" s="5"/>
      <c r="N1932" s="5"/>
      <c r="O1932" s="5"/>
      <c r="P1932" s="5"/>
      <c r="Q1932" s="5"/>
      <c r="R1932" s="5"/>
    </row>
    <row r="1933" s="4" customFormat="1" ht="15.6" hidden="1" spans="1:18">
      <c r="A1933" s="11">
        <v>1929</v>
      </c>
      <c r="B1933" s="13" t="s">
        <v>2497</v>
      </c>
      <c r="C1933" s="11" t="s">
        <v>2546</v>
      </c>
      <c r="D1933" s="28" t="s">
        <v>2543</v>
      </c>
      <c r="E1933" s="17">
        <v>1.99</v>
      </c>
      <c r="F1933" s="11" t="s">
        <v>143</v>
      </c>
      <c r="G1933" s="15">
        <v>331.43</v>
      </c>
      <c r="H1933" s="21"/>
      <c r="I1933" s="5"/>
      <c r="N1933" s="5"/>
      <c r="O1933" s="5"/>
      <c r="P1933" s="5"/>
      <c r="Q1933" s="5"/>
      <c r="R1933" s="5"/>
    </row>
    <row r="1934" s="4" customFormat="1" ht="15.6" hidden="1" spans="1:18">
      <c r="A1934" s="11">
        <v>1930</v>
      </c>
      <c r="B1934" s="13" t="s">
        <v>2497</v>
      </c>
      <c r="C1934" s="11" t="s">
        <v>2547</v>
      </c>
      <c r="D1934" s="28" t="s">
        <v>2548</v>
      </c>
      <c r="E1934" s="17">
        <v>1</v>
      </c>
      <c r="F1934" s="11" t="s">
        <v>143</v>
      </c>
      <c r="G1934" s="15">
        <v>166.55</v>
      </c>
      <c r="H1934" s="21"/>
      <c r="I1934" s="5"/>
      <c r="N1934" s="5"/>
      <c r="O1934" s="5"/>
      <c r="P1934" s="5"/>
      <c r="Q1934" s="5"/>
      <c r="R1934" s="5"/>
    </row>
    <row r="1935" s="4" customFormat="1" ht="15.6" hidden="1" spans="1:18">
      <c r="A1935" s="11">
        <v>1931</v>
      </c>
      <c r="B1935" s="13" t="s">
        <v>2497</v>
      </c>
      <c r="C1935" s="11" t="s">
        <v>2549</v>
      </c>
      <c r="D1935" s="28" t="s">
        <v>2548</v>
      </c>
      <c r="E1935" s="17">
        <v>2</v>
      </c>
      <c r="F1935" s="11" t="s">
        <v>143</v>
      </c>
      <c r="G1935" s="15">
        <v>333.1</v>
      </c>
      <c r="H1935" s="21"/>
      <c r="I1935" s="5"/>
      <c r="N1935" s="5"/>
      <c r="O1935" s="5"/>
      <c r="P1935" s="5"/>
      <c r="Q1935" s="5"/>
      <c r="R1935" s="5"/>
    </row>
    <row r="1936" s="4" customFormat="1" ht="15.6" hidden="1" spans="1:18">
      <c r="A1936" s="11">
        <v>1932</v>
      </c>
      <c r="B1936" s="13" t="s">
        <v>2497</v>
      </c>
      <c r="C1936" s="11" t="s">
        <v>2550</v>
      </c>
      <c r="D1936" s="28" t="s">
        <v>2548</v>
      </c>
      <c r="E1936" s="17">
        <v>2</v>
      </c>
      <c r="F1936" s="11" t="s">
        <v>143</v>
      </c>
      <c r="G1936" s="15">
        <v>333.1</v>
      </c>
      <c r="H1936" s="21"/>
      <c r="I1936" s="5"/>
      <c r="N1936" s="5"/>
      <c r="O1936" s="5"/>
      <c r="P1936" s="5"/>
      <c r="Q1936" s="5"/>
      <c r="R1936" s="5"/>
    </row>
    <row r="1937" s="4" customFormat="1" ht="15.6" hidden="1" spans="1:18">
      <c r="A1937" s="11">
        <v>1933</v>
      </c>
      <c r="B1937" s="13" t="s">
        <v>2497</v>
      </c>
      <c r="C1937" s="11" t="s">
        <v>2551</v>
      </c>
      <c r="D1937" s="28" t="s">
        <v>2548</v>
      </c>
      <c r="E1937" s="17">
        <v>2</v>
      </c>
      <c r="F1937" s="11" t="s">
        <v>143</v>
      </c>
      <c r="G1937" s="15">
        <v>333.1</v>
      </c>
      <c r="H1937" s="21"/>
      <c r="I1937" s="5"/>
      <c r="N1937" s="5"/>
      <c r="O1937" s="5"/>
      <c r="P1937" s="5"/>
      <c r="Q1937" s="5"/>
      <c r="R1937" s="5"/>
    </row>
    <row r="1938" s="4" customFormat="1" ht="15.6" hidden="1" spans="1:18">
      <c r="A1938" s="11">
        <v>1934</v>
      </c>
      <c r="B1938" s="13" t="s">
        <v>2497</v>
      </c>
      <c r="C1938" s="11" t="s">
        <v>2552</v>
      </c>
      <c r="D1938" s="28" t="s">
        <v>2548</v>
      </c>
      <c r="E1938" s="17">
        <v>2</v>
      </c>
      <c r="F1938" s="11" t="s">
        <v>143</v>
      </c>
      <c r="G1938" s="15">
        <v>333.1</v>
      </c>
      <c r="H1938" s="21"/>
      <c r="I1938" s="5"/>
      <c r="N1938" s="5"/>
      <c r="O1938" s="5"/>
      <c r="P1938" s="5"/>
      <c r="Q1938" s="5"/>
      <c r="R1938" s="5"/>
    </row>
    <row r="1939" s="4" customFormat="1" ht="15.6" hidden="1" spans="1:18">
      <c r="A1939" s="11">
        <v>1935</v>
      </c>
      <c r="B1939" s="13" t="s">
        <v>2497</v>
      </c>
      <c r="C1939" s="11" t="s">
        <v>2553</v>
      </c>
      <c r="D1939" s="28" t="s">
        <v>2548</v>
      </c>
      <c r="E1939" s="17">
        <v>5</v>
      </c>
      <c r="F1939" s="11" t="s">
        <v>143</v>
      </c>
      <c r="G1939" s="15">
        <v>832.75</v>
      </c>
      <c r="H1939" s="21"/>
      <c r="I1939" s="5"/>
      <c r="N1939" s="5"/>
      <c r="O1939" s="5"/>
      <c r="P1939" s="5"/>
      <c r="Q1939" s="5"/>
      <c r="R1939" s="5"/>
    </row>
    <row r="1940" s="4" customFormat="1" ht="15.6" hidden="1" spans="1:18">
      <c r="A1940" s="11">
        <v>1936</v>
      </c>
      <c r="B1940" s="13" t="s">
        <v>2497</v>
      </c>
      <c r="C1940" s="11" t="s">
        <v>2554</v>
      </c>
      <c r="D1940" s="28" t="s">
        <v>2548</v>
      </c>
      <c r="E1940" s="17">
        <v>4</v>
      </c>
      <c r="F1940" s="11" t="s">
        <v>143</v>
      </c>
      <c r="G1940" s="15">
        <v>666.2</v>
      </c>
      <c r="H1940" s="21"/>
      <c r="I1940" s="5"/>
      <c r="N1940" s="5"/>
      <c r="O1940" s="5"/>
      <c r="P1940" s="5"/>
      <c r="Q1940" s="5"/>
      <c r="R1940" s="5"/>
    </row>
    <row r="1941" s="4" customFormat="1" ht="15.6" hidden="1" spans="1:18">
      <c r="A1941" s="11">
        <v>1937</v>
      </c>
      <c r="B1941" s="13" t="s">
        <v>2497</v>
      </c>
      <c r="C1941" s="11" t="s">
        <v>2555</v>
      </c>
      <c r="D1941" s="28" t="s">
        <v>2548</v>
      </c>
      <c r="E1941" s="17">
        <v>5</v>
      </c>
      <c r="F1941" s="11" t="s">
        <v>143</v>
      </c>
      <c r="G1941" s="15">
        <v>832.75</v>
      </c>
      <c r="H1941" s="21"/>
      <c r="I1941" s="5"/>
      <c r="N1941" s="5"/>
      <c r="O1941" s="5"/>
      <c r="P1941" s="5"/>
      <c r="Q1941" s="5"/>
      <c r="R1941" s="5"/>
    </row>
    <row r="1942" s="4" customFormat="1" ht="15.6" hidden="1" spans="1:18">
      <c r="A1942" s="11">
        <v>1938</v>
      </c>
      <c r="B1942" s="13" t="s">
        <v>2497</v>
      </c>
      <c r="C1942" s="11" t="s">
        <v>2556</v>
      </c>
      <c r="D1942" s="28" t="s">
        <v>2548</v>
      </c>
      <c r="E1942" s="17">
        <v>2</v>
      </c>
      <c r="F1942" s="11" t="s">
        <v>143</v>
      </c>
      <c r="G1942" s="15">
        <v>333.1</v>
      </c>
      <c r="H1942" s="21"/>
      <c r="I1942" s="5"/>
      <c r="N1942" s="5"/>
      <c r="O1942" s="5"/>
      <c r="P1942" s="5"/>
      <c r="Q1942" s="5"/>
      <c r="R1942" s="5"/>
    </row>
    <row r="1943" s="4" customFormat="1" ht="15.6" hidden="1" spans="1:18">
      <c r="A1943" s="11">
        <v>1939</v>
      </c>
      <c r="B1943" s="13" t="s">
        <v>2497</v>
      </c>
      <c r="C1943" s="11" t="s">
        <v>2557</v>
      </c>
      <c r="D1943" s="28" t="s">
        <v>2548</v>
      </c>
      <c r="E1943" s="17">
        <v>1</v>
      </c>
      <c r="F1943" s="11" t="s">
        <v>143</v>
      </c>
      <c r="G1943" s="15">
        <v>166.55</v>
      </c>
      <c r="H1943" s="21"/>
      <c r="I1943" s="5"/>
      <c r="N1943" s="5"/>
      <c r="O1943" s="5"/>
      <c r="P1943" s="5"/>
      <c r="Q1943" s="5"/>
      <c r="R1943" s="5"/>
    </row>
    <row r="1944" s="4" customFormat="1" ht="15.6" hidden="1" spans="1:18">
      <c r="A1944" s="11">
        <v>1940</v>
      </c>
      <c r="B1944" s="13" t="s">
        <v>2497</v>
      </c>
      <c r="C1944" s="11" t="s">
        <v>2558</v>
      </c>
      <c r="D1944" s="28" t="s">
        <v>2548</v>
      </c>
      <c r="E1944" s="17">
        <v>3</v>
      </c>
      <c r="F1944" s="11" t="s">
        <v>143</v>
      </c>
      <c r="G1944" s="15">
        <v>499.65</v>
      </c>
      <c r="H1944" s="21"/>
      <c r="I1944" s="5"/>
      <c r="N1944" s="5"/>
      <c r="O1944" s="5"/>
      <c r="P1944" s="5"/>
      <c r="Q1944" s="5"/>
      <c r="R1944" s="5"/>
    </row>
    <row r="1945" s="4" customFormat="1" ht="15.6" hidden="1" spans="1:18">
      <c r="A1945" s="11">
        <v>1941</v>
      </c>
      <c r="B1945" s="13" t="s">
        <v>2497</v>
      </c>
      <c r="C1945" s="11" t="s">
        <v>2559</v>
      </c>
      <c r="D1945" s="28" t="s">
        <v>2548</v>
      </c>
      <c r="E1945" s="17">
        <v>2</v>
      </c>
      <c r="F1945" s="11" t="s">
        <v>143</v>
      </c>
      <c r="G1945" s="15">
        <v>333.1</v>
      </c>
      <c r="H1945" s="21"/>
      <c r="I1945" s="5"/>
      <c r="N1945" s="5"/>
      <c r="O1945" s="5"/>
      <c r="P1945" s="5"/>
      <c r="Q1945" s="5"/>
      <c r="R1945" s="5"/>
    </row>
    <row r="1946" s="4" customFormat="1" ht="15.6" hidden="1" spans="1:18">
      <c r="A1946" s="11">
        <v>1942</v>
      </c>
      <c r="B1946" s="13" t="s">
        <v>2497</v>
      </c>
      <c r="C1946" s="11" t="s">
        <v>2560</v>
      </c>
      <c r="D1946" s="28" t="s">
        <v>2548</v>
      </c>
      <c r="E1946" s="17">
        <v>5</v>
      </c>
      <c r="F1946" s="11" t="s">
        <v>143</v>
      </c>
      <c r="G1946" s="15">
        <v>832.75</v>
      </c>
      <c r="H1946" s="21"/>
      <c r="I1946" s="5"/>
      <c r="N1946" s="5"/>
      <c r="O1946" s="5"/>
      <c r="P1946" s="5"/>
      <c r="Q1946" s="5"/>
      <c r="R1946" s="5"/>
    </row>
    <row r="1947" s="4" customFormat="1" ht="15.6" hidden="1" spans="1:18">
      <c r="A1947" s="11">
        <v>1943</v>
      </c>
      <c r="B1947" s="13" t="s">
        <v>2497</v>
      </c>
      <c r="C1947" s="11" t="s">
        <v>2561</v>
      </c>
      <c r="D1947" s="28" t="s">
        <v>2548</v>
      </c>
      <c r="E1947" s="17">
        <v>2</v>
      </c>
      <c r="F1947" s="11" t="s">
        <v>143</v>
      </c>
      <c r="G1947" s="15">
        <v>333.1</v>
      </c>
      <c r="H1947" s="21"/>
      <c r="I1947" s="5"/>
      <c r="N1947" s="5"/>
      <c r="O1947" s="5"/>
      <c r="P1947" s="5"/>
      <c r="Q1947" s="5"/>
      <c r="R1947" s="5"/>
    </row>
    <row r="1948" s="4" customFormat="1" ht="15.6" hidden="1" spans="1:18">
      <c r="A1948" s="11">
        <v>1944</v>
      </c>
      <c r="B1948" s="13" t="s">
        <v>2497</v>
      </c>
      <c r="C1948" s="11" t="s">
        <v>2562</v>
      </c>
      <c r="D1948" s="28" t="s">
        <v>2563</v>
      </c>
      <c r="E1948" s="17">
        <v>2</v>
      </c>
      <c r="F1948" s="11" t="s">
        <v>143</v>
      </c>
      <c r="G1948" s="15">
        <v>333.1</v>
      </c>
      <c r="H1948" s="21"/>
      <c r="I1948" s="5"/>
      <c r="N1948" s="5"/>
      <c r="O1948" s="5"/>
      <c r="P1948" s="5"/>
      <c r="Q1948" s="5"/>
      <c r="R1948" s="5"/>
    </row>
    <row r="1949" s="4" customFormat="1" ht="15.6" hidden="1" spans="1:18">
      <c r="A1949" s="11">
        <v>1945</v>
      </c>
      <c r="B1949" s="13" t="s">
        <v>2497</v>
      </c>
      <c r="C1949" s="11" t="s">
        <v>2564</v>
      </c>
      <c r="D1949" s="28" t="s">
        <v>2563</v>
      </c>
      <c r="E1949" s="17">
        <v>2</v>
      </c>
      <c r="F1949" s="11" t="s">
        <v>143</v>
      </c>
      <c r="G1949" s="15">
        <v>333.1</v>
      </c>
      <c r="H1949" s="21"/>
      <c r="I1949" s="5"/>
      <c r="N1949" s="5"/>
      <c r="O1949" s="5"/>
      <c r="P1949" s="5"/>
      <c r="Q1949" s="5"/>
      <c r="R1949" s="5"/>
    </row>
    <row r="1950" s="4" customFormat="1" ht="15.6" hidden="1" spans="1:18">
      <c r="A1950" s="11">
        <v>1946</v>
      </c>
      <c r="B1950" s="13" t="s">
        <v>2497</v>
      </c>
      <c r="C1950" s="11" t="s">
        <v>2565</v>
      </c>
      <c r="D1950" s="28" t="s">
        <v>2566</v>
      </c>
      <c r="E1950" s="17">
        <v>2.5</v>
      </c>
      <c r="F1950" s="11" t="s">
        <v>143</v>
      </c>
      <c r="G1950" s="15">
        <v>416.38</v>
      </c>
      <c r="H1950" s="21"/>
      <c r="I1950" s="5"/>
      <c r="N1950" s="5"/>
      <c r="O1950" s="5"/>
      <c r="P1950" s="5"/>
      <c r="Q1950" s="5"/>
      <c r="R1950" s="5"/>
    </row>
    <row r="1951" s="4" customFormat="1" ht="15.6" hidden="1" spans="1:18">
      <c r="A1951" s="11">
        <v>1947</v>
      </c>
      <c r="B1951" s="13" t="s">
        <v>2497</v>
      </c>
      <c r="C1951" s="11" t="s">
        <v>2567</v>
      </c>
      <c r="D1951" s="28" t="s">
        <v>2568</v>
      </c>
      <c r="E1951" s="17">
        <v>1</v>
      </c>
      <c r="F1951" s="11" t="s">
        <v>143</v>
      </c>
      <c r="G1951" s="15">
        <v>166.55</v>
      </c>
      <c r="H1951" s="21"/>
      <c r="I1951" s="5"/>
      <c r="N1951" s="5"/>
      <c r="O1951" s="5"/>
      <c r="P1951" s="5"/>
      <c r="Q1951" s="5"/>
      <c r="R1951" s="5"/>
    </row>
    <row r="1952" s="4" customFormat="1" ht="15.6" hidden="1" spans="1:18">
      <c r="A1952" s="11">
        <v>1948</v>
      </c>
      <c r="B1952" s="13" t="s">
        <v>2497</v>
      </c>
      <c r="C1952" s="11" t="s">
        <v>2569</v>
      </c>
      <c r="D1952" s="28" t="s">
        <v>2568</v>
      </c>
      <c r="E1952" s="17">
        <v>2</v>
      </c>
      <c r="F1952" s="11" t="s">
        <v>143</v>
      </c>
      <c r="G1952" s="15">
        <v>333.1</v>
      </c>
      <c r="H1952" s="21"/>
      <c r="I1952" s="5"/>
      <c r="N1952" s="5"/>
      <c r="O1952" s="5"/>
      <c r="P1952" s="5"/>
      <c r="Q1952" s="5"/>
      <c r="R1952" s="5"/>
    </row>
    <row r="1953" s="4" customFormat="1" ht="15.6" hidden="1" spans="1:18">
      <c r="A1953" s="11">
        <v>1949</v>
      </c>
      <c r="B1953" s="13" t="s">
        <v>2497</v>
      </c>
      <c r="C1953" s="11" t="s">
        <v>2570</v>
      </c>
      <c r="D1953" s="28" t="s">
        <v>2571</v>
      </c>
      <c r="E1953" s="17">
        <v>1.5</v>
      </c>
      <c r="F1953" s="11" t="s">
        <v>143</v>
      </c>
      <c r="G1953" s="15">
        <v>249.83</v>
      </c>
      <c r="H1953" s="21"/>
      <c r="I1953" s="5"/>
      <c r="N1953" s="5"/>
      <c r="O1953" s="5"/>
      <c r="P1953" s="5"/>
      <c r="Q1953" s="5"/>
      <c r="R1953" s="5"/>
    </row>
    <row r="1954" s="4" customFormat="1" ht="15.6" hidden="1" spans="1:18">
      <c r="A1954" s="11">
        <v>1950</v>
      </c>
      <c r="B1954" s="13" t="s">
        <v>2497</v>
      </c>
      <c r="C1954" s="11" t="s">
        <v>2572</v>
      </c>
      <c r="D1954" s="28" t="s">
        <v>2573</v>
      </c>
      <c r="E1954" s="17">
        <v>2</v>
      </c>
      <c r="F1954" s="11" t="s">
        <v>143</v>
      </c>
      <c r="G1954" s="15">
        <v>333.1</v>
      </c>
      <c r="H1954" s="21"/>
      <c r="I1954" s="5"/>
      <c r="N1954" s="5"/>
      <c r="O1954" s="5"/>
      <c r="P1954" s="5"/>
      <c r="Q1954" s="5"/>
      <c r="R1954" s="5"/>
    </row>
    <row r="1955" s="4" customFormat="1" ht="15.6" hidden="1" spans="1:18">
      <c r="A1955" s="11">
        <v>1951</v>
      </c>
      <c r="B1955" s="13" t="s">
        <v>2497</v>
      </c>
      <c r="C1955" s="11" t="s">
        <v>2574</v>
      </c>
      <c r="D1955" s="28" t="s">
        <v>2575</v>
      </c>
      <c r="E1955" s="17">
        <v>2</v>
      </c>
      <c r="F1955" s="11" t="s">
        <v>143</v>
      </c>
      <c r="G1955" s="15">
        <v>333.1</v>
      </c>
      <c r="H1955" s="21"/>
      <c r="I1955" s="5"/>
      <c r="N1955" s="5"/>
      <c r="O1955" s="5"/>
      <c r="P1955" s="5"/>
      <c r="Q1955" s="5"/>
      <c r="R1955" s="5"/>
    </row>
    <row r="1956" s="4" customFormat="1" ht="15.6" hidden="1" spans="1:18">
      <c r="A1956" s="11">
        <v>1952</v>
      </c>
      <c r="B1956" s="13" t="s">
        <v>2497</v>
      </c>
      <c r="C1956" s="11" t="s">
        <v>2576</v>
      </c>
      <c r="D1956" s="28" t="s">
        <v>2575</v>
      </c>
      <c r="E1956" s="17">
        <v>2</v>
      </c>
      <c r="F1956" s="11" t="s">
        <v>143</v>
      </c>
      <c r="G1956" s="15">
        <v>333.1</v>
      </c>
      <c r="H1956" s="21"/>
      <c r="I1956" s="5"/>
      <c r="N1956" s="5"/>
      <c r="O1956" s="5"/>
      <c r="P1956" s="5"/>
      <c r="Q1956" s="5"/>
      <c r="R1956" s="5"/>
    </row>
    <row r="1957" s="4" customFormat="1" ht="15.6" hidden="1" spans="1:18">
      <c r="A1957" s="11">
        <v>1953</v>
      </c>
      <c r="B1957" s="13" t="s">
        <v>2497</v>
      </c>
      <c r="C1957" s="11" t="s">
        <v>2577</v>
      </c>
      <c r="D1957" s="28" t="s">
        <v>2575</v>
      </c>
      <c r="E1957" s="17">
        <v>1</v>
      </c>
      <c r="F1957" s="11" t="s">
        <v>143</v>
      </c>
      <c r="G1957" s="15">
        <v>166.55</v>
      </c>
      <c r="H1957" s="21"/>
      <c r="I1957" s="5"/>
      <c r="N1957" s="5"/>
      <c r="O1957" s="5"/>
      <c r="P1957" s="5"/>
      <c r="Q1957" s="5"/>
      <c r="R1957" s="5"/>
    </row>
    <row r="1958" s="4" customFormat="1" ht="15.6" hidden="1" spans="1:18">
      <c r="A1958" s="11">
        <v>1954</v>
      </c>
      <c r="B1958" s="13" t="s">
        <v>2497</v>
      </c>
      <c r="C1958" s="11" t="s">
        <v>2578</v>
      </c>
      <c r="D1958" s="28" t="s">
        <v>2575</v>
      </c>
      <c r="E1958" s="17">
        <v>1</v>
      </c>
      <c r="F1958" s="11" t="s">
        <v>143</v>
      </c>
      <c r="G1958" s="15">
        <v>166.55</v>
      </c>
      <c r="H1958" s="21"/>
      <c r="I1958" s="5"/>
      <c r="N1958" s="5"/>
      <c r="O1958" s="5"/>
      <c r="P1958" s="5"/>
      <c r="Q1958" s="5"/>
      <c r="R1958" s="5"/>
    </row>
    <row r="1959" s="4" customFormat="1" ht="15.6" hidden="1" spans="1:18">
      <c r="A1959" s="11">
        <v>1955</v>
      </c>
      <c r="B1959" s="13" t="s">
        <v>2497</v>
      </c>
      <c r="C1959" s="11" t="s">
        <v>2579</v>
      </c>
      <c r="D1959" s="28" t="s">
        <v>2580</v>
      </c>
      <c r="E1959" s="17">
        <v>2</v>
      </c>
      <c r="F1959" s="11" t="s">
        <v>143</v>
      </c>
      <c r="G1959" s="15">
        <v>333.1</v>
      </c>
      <c r="H1959" s="21"/>
      <c r="I1959" s="5"/>
      <c r="N1959" s="5"/>
      <c r="O1959" s="5"/>
      <c r="P1959" s="5"/>
      <c r="Q1959" s="5"/>
      <c r="R1959" s="5"/>
    </row>
    <row r="1960" s="4" customFormat="1" ht="15.6" hidden="1" spans="1:18">
      <c r="A1960" s="11">
        <v>1956</v>
      </c>
      <c r="B1960" s="13" t="s">
        <v>2497</v>
      </c>
      <c r="C1960" s="11" t="s">
        <v>2581</v>
      </c>
      <c r="D1960" s="28" t="s">
        <v>2580</v>
      </c>
      <c r="E1960" s="17">
        <v>3</v>
      </c>
      <c r="F1960" s="11" t="s">
        <v>143</v>
      </c>
      <c r="G1960" s="15">
        <v>499.65</v>
      </c>
      <c r="H1960" s="21"/>
      <c r="I1960" s="5"/>
      <c r="N1960" s="5"/>
      <c r="O1960" s="5"/>
      <c r="P1960" s="5"/>
      <c r="Q1960" s="5"/>
      <c r="R1960" s="5"/>
    </row>
    <row r="1961" s="4" customFormat="1" ht="15.6" hidden="1" spans="1:18">
      <c r="A1961" s="11">
        <v>1957</v>
      </c>
      <c r="B1961" s="13" t="s">
        <v>2497</v>
      </c>
      <c r="C1961" s="11" t="s">
        <v>2582</v>
      </c>
      <c r="D1961" s="28" t="s">
        <v>2583</v>
      </c>
      <c r="E1961" s="17">
        <v>2</v>
      </c>
      <c r="F1961" s="11" t="s">
        <v>143</v>
      </c>
      <c r="G1961" s="15">
        <v>333.1</v>
      </c>
      <c r="H1961" s="21"/>
      <c r="I1961" s="5"/>
      <c r="N1961" s="5"/>
      <c r="O1961" s="5"/>
      <c r="P1961" s="5"/>
      <c r="Q1961" s="5"/>
      <c r="R1961" s="5"/>
    </row>
    <row r="1962" s="4" customFormat="1" ht="15.6" hidden="1" spans="1:18">
      <c r="A1962" s="11">
        <v>1958</v>
      </c>
      <c r="B1962" s="13" t="s">
        <v>2497</v>
      </c>
      <c r="C1962" s="11" t="s">
        <v>2584</v>
      </c>
      <c r="D1962" s="28" t="s">
        <v>2585</v>
      </c>
      <c r="E1962" s="17">
        <v>5</v>
      </c>
      <c r="F1962" s="11" t="s">
        <v>143</v>
      </c>
      <c r="G1962" s="15">
        <v>832.75</v>
      </c>
      <c r="H1962" s="21"/>
      <c r="I1962" s="5"/>
      <c r="N1962" s="5"/>
      <c r="O1962" s="5"/>
      <c r="P1962" s="5"/>
      <c r="Q1962" s="5"/>
      <c r="R1962" s="5"/>
    </row>
    <row r="1963" s="4" customFormat="1" ht="15.6" hidden="1" spans="1:18">
      <c r="A1963" s="11">
        <v>1959</v>
      </c>
      <c r="B1963" s="13" t="s">
        <v>2497</v>
      </c>
      <c r="C1963" s="11" t="s">
        <v>2586</v>
      </c>
      <c r="D1963" s="28" t="s">
        <v>2585</v>
      </c>
      <c r="E1963" s="17">
        <v>1</v>
      </c>
      <c r="F1963" s="11" t="s">
        <v>143</v>
      </c>
      <c r="G1963" s="15">
        <v>166.55</v>
      </c>
      <c r="H1963" s="21"/>
      <c r="I1963" s="5"/>
      <c r="N1963" s="5"/>
      <c r="O1963" s="5"/>
      <c r="P1963" s="5"/>
      <c r="Q1963" s="5"/>
      <c r="R1963" s="5"/>
    </row>
    <row r="1964" s="4" customFormat="1" ht="15.6" hidden="1" spans="1:18">
      <c r="A1964" s="11">
        <v>1960</v>
      </c>
      <c r="B1964" s="13" t="s">
        <v>2497</v>
      </c>
      <c r="C1964" s="11" t="s">
        <v>2587</v>
      </c>
      <c r="D1964" s="28" t="s">
        <v>2585</v>
      </c>
      <c r="E1964" s="17">
        <v>1</v>
      </c>
      <c r="F1964" s="11" t="s">
        <v>143</v>
      </c>
      <c r="G1964" s="15">
        <v>166.55</v>
      </c>
      <c r="H1964" s="21"/>
      <c r="I1964" s="5"/>
      <c r="N1964" s="5"/>
      <c r="O1964" s="5"/>
      <c r="P1964" s="5"/>
      <c r="Q1964" s="5"/>
      <c r="R1964" s="5"/>
    </row>
    <row r="1965" s="4" customFormat="1" ht="15.6" hidden="1" spans="1:18">
      <c r="A1965" s="11">
        <v>1961</v>
      </c>
      <c r="B1965" s="13" t="s">
        <v>2497</v>
      </c>
      <c r="C1965" s="11" t="s">
        <v>2588</v>
      </c>
      <c r="D1965" s="28" t="s">
        <v>2589</v>
      </c>
      <c r="E1965" s="17">
        <v>2</v>
      </c>
      <c r="F1965" s="11" t="s">
        <v>143</v>
      </c>
      <c r="G1965" s="15">
        <v>333.1</v>
      </c>
      <c r="H1965" s="21"/>
      <c r="I1965" s="5"/>
      <c r="N1965" s="5"/>
      <c r="O1965" s="5"/>
      <c r="P1965" s="5"/>
      <c r="Q1965" s="5"/>
      <c r="R1965" s="5"/>
    </row>
    <row r="1966" s="4" customFormat="1" ht="15.6" hidden="1" spans="1:18">
      <c r="A1966" s="11">
        <v>1962</v>
      </c>
      <c r="B1966" s="13" t="s">
        <v>2497</v>
      </c>
      <c r="C1966" s="11" t="s">
        <v>2590</v>
      </c>
      <c r="D1966" s="28" t="s">
        <v>2591</v>
      </c>
      <c r="E1966" s="17">
        <v>5</v>
      </c>
      <c r="F1966" s="11" t="s">
        <v>143</v>
      </c>
      <c r="G1966" s="15">
        <v>832.75</v>
      </c>
      <c r="H1966" s="21"/>
      <c r="I1966" s="5"/>
      <c r="N1966" s="5"/>
      <c r="O1966" s="5"/>
      <c r="P1966" s="5"/>
      <c r="Q1966" s="5"/>
      <c r="R1966" s="5"/>
    </row>
    <row r="1967" s="4" customFormat="1" ht="15.6" hidden="1" spans="1:18">
      <c r="A1967" s="11">
        <v>1963</v>
      </c>
      <c r="B1967" s="13" t="s">
        <v>2497</v>
      </c>
      <c r="C1967" s="11" t="s">
        <v>2592</v>
      </c>
      <c r="D1967" s="28" t="s">
        <v>2593</v>
      </c>
      <c r="E1967" s="17">
        <v>2</v>
      </c>
      <c r="F1967" s="11" t="s">
        <v>143</v>
      </c>
      <c r="G1967" s="15">
        <v>333.1</v>
      </c>
      <c r="H1967" s="21"/>
      <c r="I1967" s="5"/>
      <c r="N1967" s="5"/>
      <c r="O1967" s="5"/>
      <c r="P1967" s="5"/>
      <c r="Q1967" s="5"/>
      <c r="R1967" s="5"/>
    </row>
    <row r="1968" s="4" customFormat="1" ht="15.6" hidden="1" spans="1:18">
      <c r="A1968" s="11">
        <v>1964</v>
      </c>
      <c r="B1968" s="13" t="s">
        <v>2497</v>
      </c>
      <c r="C1968" s="11" t="s">
        <v>2594</v>
      </c>
      <c r="D1968" s="28" t="s">
        <v>2593</v>
      </c>
      <c r="E1968" s="17">
        <v>1</v>
      </c>
      <c r="F1968" s="11" t="s">
        <v>143</v>
      </c>
      <c r="G1968" s="15">
        <v>166.55</v>
      </c>
      <c r="H1968" s="21"/>
      <c r="I1968" s="5"/>
      <c r="N1968" s="5"/>
      <c r="O1968" s="5"/>
      <c r="P1968" s="5"/>
      <c r="Q1968" s="5"/>
      <c r="R1968" s="5"/>
    </row>
    <row r="1969" s="4" customFormat="1" ht="15.6" hidden="1" spans="1:18">
      <c r="A1969" s="11">
        <v>1965</v>
      </c>
      <c r="B1969" s="13" t="s">
        <v>2497</v>
      </c>
      <c r="C1969" s="11" t="s">
        <v>2595</v>
      </c>
      <c r="D1969" s="28" t="s">
        <v>2596</v>
      </c>
      <c r="E1969" s="17">
        <v>3</v>
      </c>
      <c r="F1969" s="11" t="s">
        <v>143</v>
      </c>
      <c r="G1969" s="15">
        <v>499.65</v>
      </c>
      <c r="H1969" s="21"/>
      <c r="I1969" s="5"/>
      <c r="N1969" s="5"/>
      <c r="O1969" s="5"/>
      <c r="P1969" s="5"/>
      <c r="Q1969" s="5"/>
      <c r="R1969" s="5"/>
    </row>
    <row r="1970" s="4" customFormat="1" ht="15.6" hidden="1" spans="1:18">
      <c r="A1970" s="11">
        <v>1966</v>
      </c>
      <c r="B1970" s="13" t="s">
        <v>2497</v>
      </c>
      <c r="C1970" s="11" t="s">
        <v>2597</v>
      </c>
      <c r="D1970" s="28" t="s">
        <v>2505</v>
      </c>
      <c r="E1970" s="17">
        <v>1</v>
      </c>
      <c r="F1970" s="11" t="s">
        <v>143</v>
      </c>
      <c r="G1970" s="15">
        <v>166.55</v>
      </c>
      <c r="H1970" s="21"/>
      <c r="I1970" s="5"/>
      <c r="N1970" s="5"/>
      <c r="O1970" s="5"/>
      <c r="P1970" s="5"/>
      <c r="Q1970" s="5"/>
      <c r="R1970" s="5"/>
    </row>
    <row r="1971" s="4" customFormat="1" ht="15.6" hidden="1" spans="1:18">
      <c r="A1971" s="11">
        <v>1967</v>
      </c>
      <c r="B1971" s="13" t="s">
        <v>2497</v>
      </c>
      <c r="C1971" s="11" t="s">
        <v>2598</v>
      </c>
      <c r="D1971" s="28" t="s">
        <v>2599</v>
      </c>
      <c r="E1971" s="17">
        <v>3</v>
      </c>
      <c r="F1971" s="11" t="s">
        <v>143</v>
      </c>
      <c r="G1971" s="15">
        <v>499.65</v>
      </c>
      <c r="H1971" s="21"/>
      <c r="I1971" s="5"/>
      <c r="N1971" s="5"/>
      <c r="O1971" s="5"/>
      <c r="P1971" s="5"/>
      <c r="Q1971" s="5"/>
      <c r="R1971" s="5"/>
    </row>
    <row r="1972" s="4" customFormat="1" ht="15.6" hidden="1" spans="1:18">
      <c r="A1972" s="11">
        <v>1968</v>
      </c>
      <c r="B1972" s="13" t="s">
        <v>2497</v>
      </c>
      <c r="C1972" s="11" t="s">
        <v>2600</v>
      </c>
      <c r="D1972" s="28" t="s">
        <v>2601</v>
      </c>
      <c r="E1972" s="17">
        <v>2</v>
      </c>
      <c r="F1972" s="11" t="s">
        <v>143</v>
      </c>
      <c r="G1972" s="15">
        <v>333.1</v>
      </c>
      <c r="H1972" s="21"/>
      <c r="I1972" s="5"/>
      <c r="N1972" s="5"/>
      <c r="O1972" s="5"/>
      <c r="P1972" s="5"/>
      <c r="Q1972" s="5"/>
      <c r="R1972" s="5"/>
    </row>
    <row r="1973" s="4" customFormat="1" ht="15.6" hidden="1" spans="1:18">
      <c r="A1973" s="11">
        <v>1969</v>
      </c>
      <c r="B1973" s="13" t="s">
        <v>2497</v>
      </c>
      <c r="C1973" s="11" t="s">
        <v>2602</v>
      </c>
      <c r="D1973" s="28" t="s">
        <v>2601</v>
      </c>
      <c r="E1973" s="17">
        <v>3</v>
      </c>
      <c r="F1973" s="11" t="s">
        <v>143</v>
      </c>
      <c r="G1973" s="15">
        <v>499.65</v>
      </c>
      <c r="H1973" s="21"/>
      <c r="I1973" s="5"/>
      <c r="N1973" s="5"/>
      <c r="O1973" s="5"/>
      <c r="P1973" s="5"/>
      <c r="Q1973" s="5"/>
      <c r="R1973" s="5"/>
    </row>
    <row r="1974" s="4" customFormat="1" ht="15.6" hidden="1" spans="1:18">
      <c r="A1974" s="11">
        <v>1970</v>
      </c>
      <c r="B1974" s="13" t="s">
        <v>2497</v>
      </c>
      <c r="C1974" s="11" t="s">
        <v>2603</v>
      </c>
      <c r="D1974" s="28" t="s">
        <v>2601</v>
      </c>
      <c r="E1974" s="17">
        <v>2</v>
      </c>
      <c r="F1974" s="11" t="s">
        <v>143</v>
      </c>
      <c r="G1974" s="15">
        <v>333.1</v>
      </c>
      <c r="H1974" s="21"/>
      <c r="I1974" s="5"/>
      <c r="N1974" s="5"/>
      <c r="O1974" s="5"/>
      <c r="P1974" s="5"/>
      <c r="Q1974" s="5"/>
      <c r="R1974" s="5"/>
    </row>
    <row r="1975" s="4" customFormat="1" ht="15.6" hidden="1" spans="1:18">
      <c r="A1975" s="11">
        <v>1971</v>
      </c>
      <c r="B1975" s="13" t="s">
        <v>2497</v>
      </c>
      <c r="C1975" s="11" t="s">
        <v>2604</v>
      </c>
      <c r="D1975" s="28" t="s">
        <v>2522</v>
      </c>
      <c r="E1975" s="17">
        <v>1</v>
      </c>
      <c r="F1975" s="11" t="s">
        <v>143</v>
      </c>
      <c r="G1975" s="15">
        <v>166.55</v>
      </c>
      <c r="H1975" s="21"/>
      <c r="I1975" s="5"/>
      <c r="N1975" s="5"/>
      <c r="O1975" s="5"/>
      <c r="P1975" s="5"/>
      <c r="Q1975" s="5"/>
      <c r="R1975" s="5"/>
    </row>
    <row r="1976" s="4" customFormat="1" ht="15.6" hidden="1" spans="1:18">
      <c r="A1976" s="11">
        <v>1972</v>
      </c>
      <c r="B1976" s="13" t="s">
        <v>2497</v>
      </c>
      <c r="C1976" s="11" t="s">
        <v>2605</v>
      </c>
      <c r="D1976" s="28" t="s">
        <v>2522</v>
      </c>
      <c r="E1976" s="17">
        <v>5</v>
      </c>
      <c r="F1976" s="11" t="s">
        <v>143</v>
      </c>
      <c r="G1976" s="15">
        <v>832.75</v>
      </c>
      <c r="H1976" s="21"/>
      <c r="I1976" s="5"/>
      <c r="N1976" s="5"/>
      <c r="O1976" s="5"/>
      <c r="P1976" s="5"/>
      <c r="Q1976" s="5"/>
      <c r="R1976" s="5"/>
    </row>
    <row r="1977" s="4" customFormat="1" ht="15.6" hidden="1" spans="1:18">
      <c r="A1977" s="11">
        <v>1973</v>
      </c>
      <c r="B1977" s="13" t="s">
        <v>2497</v>
      </c>
      <c r="C1977" s="11" t="s">
        <v>2606</v>
      </c>
      <c r="D1977" s="28" t="s">
        <v>2522</v>
      </c>
      <c r="E1977" s="17">
        <v>1</v>
      </c>
      <c r="F1977" s="11" t="s">
        <v>143</v>
      </c>
      <c r="G1977" s="15">
        <v>166.55</v>
      </c>
      <c r="H1977" s="21"/>
      <c r="I1977" s="5"/>
      <c r="N1977" s="5"/>
      <c r="O1977" s="5"/>
      <c r="P1977" s="5"/>
      <c r="Q1977" s="5"/>
      <c r="R1977" s="5"/>
    </row>
    <row r="1978" s="4" customFormat="1" ht="15.6" hidden="1" spans="1:18">
      <c r="A1978" s="11">
        <v>1974</v>
      </c>
      <c r="B1978" s="13" t="s">
        <v>2497</v>
      </c>
      <c r="C1978" s="11" t="s">
        <v>2607</v>
      </c>
      <c r="D1978" s="28" t="s">
        <v>2522</v>
      </c>
      <c r="E1978" s="17">
        <v>1</v>
      </c>
      <c r="F1978" s="11" t="s">
        <v>143</v>
      </c>
      <c r="G1978" s="15">
        <v>166.55</v>
      </c>
      <c r="H1978" s="21"/>
      <c r="I1978" s="5"/>
      <c r="N1978" s="5"/>
      <c r="O1978" s="5"/>
      <c r="P1978" s="5"/>
      <c r="Q1978" s="5"/>
      <c r="R1978" s="5"/>
    </row>
    <row r="1979" s="4" customFormat="1" ht="15.6" hidden="1" spans="1:18">
      <c r="A1979" s="11">
        <v>1975</v>
      </c>
      <c r="B1979" s="13" t="s">
        <v>2497</v>
      </c>
      <c r="C1979" s="11" t="s">
        <v>2608</v>
      </c>
      <c r="D1979" s="28" t="s">
        <v>2522</v>
      </c>
      <c r="E1979" s="17">
        <v>3</v>
      </c>
      <c r="F1979" s="11" t="s">
        <v>143</v>
      </c>
      <c r="G1979" s="15">
        <v>499.65</v>
      </c>
      <c r="H1979" s="21"/>
      <c r="I1979" s="5"/>
      <c r="N1979" s="5"/>
      <c r="O1979" s="5"/>
      <c r="P1979" s="5"/>
      <c r="Q1979" s="5"/>
      <c r="R1979" s="5"/>
    </row>
    <row r="1980" s="4" customFormat="1" ht="15.6" hidden="1" spans="1:18">
      <c r="A1980" s="11">
        <v>1976</v>
      </c>
      <c r="B1980" s="13" t="s">
        <v>2497</v>
      </c>
      <c r="C1980" s="11" t="s">
        <v>2609</v>
      </c>
      <c r="D1980" s="28" t="s">
        <v>2522</v>
      </c>
      <c r="E1980" s="17">
        <v>2</v>
      </c>
      <c r="F1980" s="11" t="s">
        <v>143</v>
      </c>
      <c r="G1980" s="15">
        <v>333.1</v>
      </c>
      <c r="H1980" s="21"/>
      <c r="I1980" s="5"/>
      <c r="N1980" s="5"/>
      <c r="O1980" s="5"/>
      <c r="P1980" s="5"/>
      <c r="Q1980" s="5"/>
      <c r="R1980" s="5"/>
    </row>
    <row r="1981" s="4" customFormat="1" ht="15.6" hidden="1" spans="1:18">
      <c r="A1981" s="11">
        <v>1977</v>
      </c>
      <c r="B1981" s="13" t="s">
        <v>2497</v>
      </c>
      <c r="C1981" s="11" t="s">
        <v>2610</v>
      </c>
      <c r="D1981" s="28" t="s">
        <v>2522</v>
      </c>
      <c r="E1981" s="17">
        <v>3</v>
      </c>
      <c r="F1981" s="11" t="s">
        <v>143</v>
      </c>
      <c r="G1981" s="15">
        <v>499.65</v>
      </c>
      <c r="H1981" s="21"/>
      <c r="I1981" s="5"/>
      <c r="N1981" s="5"/>
      <c r="O1981" s="5"/>
      <c r="P1981" s="5"/>
      <c r="Q1981" s="5"/>
      <c r="R1981" s="5"/>
    </row>
    <row r="1982" s="4" customFormat="1" ht="15.6" hidden="1" spans="1:18">
      <c r="A1982" s="11">
        <v>1978</v>
      </c>
      <c r="B1982" s="13" t="s">
        <v>2497</v>
      </c>
      <c r="C1982" s="11" t="s">
        <v>2611</v>
      </c>
      <c r="D1982" s="28" t="s">
        <v>2612</v>
      </c>
      <c r="E1982" s="17">
        <v>3</v>
      </c>
      <c r="F1982" s="11" t="s">
        <v>143</v>
      </c>
      <c r="G1982" s="15">
        <v>499.65</v>
      </c>
      <c r="H1982" s="21"/>
      <c r="I1982" s="5"/>
      <c r="N1982" s="5"/>
      <c r="O1982" s="5"/>
      <c r="P1982" s="5"/>
      <c r="Q1982" s="5"/>
      <c r="R1982" s="5"/>
    </row>
    <row r="1983" s="4" customFormat="1" ht="15.6" hidden="1" spans="1:18">
      <c r="A1983" s="11">
        <v>1979</v>
      </c>
      <c r="B1983" s="13" t="s">
        <v>2497</v>
      </c>
      <c r="C1983" s="11" t="s">
        <v>2613</v>
      </c>
      <c r="D1983" s="28" t="s">
        <v>2614</v>
      </c>
      <c r="E1983" s="17">
        <v>0.5</v>
      </c>
      <c r="F1983" s="11" t="s">
        <v>143</v>
      </c>
      <c r="G1983" s="15">
        <v>83.28</v>
      </c>
      <c r="H1983" s="21"/>
      <c r="I1983" s="5"/>
      <c r="N1983" s="5"/>
      <c r="O1983" s="5"/>
      <c r="P1983" s="5"/>
      <c r="Q1983" s="5"/>
      <c r="R1983" s="5"/>
    </row>
    <row r="1984" s="4" customFormat="1" ht="15.6" hidden="1" spans="1:18">
      <c r="A1984" s="11">
        <v>1980</v>
      </c>
      <c r="B1984" s="13" t="s">
        <v>2497</v>
      </c>
      <c r="C1984" s="11" t="s">
        <v>2615</v>
      </c>
      <c r="D1984" s="28" t="s">
        <v>2616</v>
      </c>
      <c r="E1984" s="17">
        <v>2</v>
      </c>
      <c r="F1984" s="11" t="s">
        <v>143</v>
      </c>
      <c r="G1984" s="15">
        <v>333.1</v>
      </c>
      <c r="H1984" s="21"/>
      <c r="I1984" s="5"/>
      <c r="N1984" s="5"/>
      <c r="O1984" s="5"/>
      <c r="P1984" s="5"/>
      <c r="Q1984" s="5"/>
      <c r="R1984" s="5"/>
    </row>
    <row r="1985" s="4" customFormat="1" ht="15.6" hidden="1" spans="1:18">
      <c r="A1985" s="11">
        <v>1981</v>
      </c>
      <c r="B1985" s="13" t="s">
        <v>2497</v>
      </c>
      <c r="C1985" s="11" t="s">
        <v>2617</v>
      </c>
      <c r="D1985" s="28" t="s">
        <v>2618</v>
      </c>
      <c r="E1985" s="17">
        <v>3</v>
      </c>
      <c r="F1985" s="11" t="s">
        <v>143</v>
      </c>
      <c r="G1985" s="15">
        <v>499.65</v>
      </c>
      <c r="H1985" s="21"/>
      <c r="I1985" s="5"/>
      <c r="N1985" s="5"/>
      <c r="O1985" s="5"/>
      <c r="P1985" s="5"/>
      <c r="Q1985" s="5"/>
      <c r="R1985" s="5"/>
    </row>
    <row r="1986" s="4" customFormat="1" ht="15.6" hidden="1" spans="1:18">
      <c r="A1986" s="11">
        <v>1982</v>
      </c>
      <c r="B1986" s="13" t="s">
        <v>2497</v>
      </c>
      <c r="C1986" s="11" t="s">
        <v>2619</v>
      </c>
      <c r="D1986" s="28" t="s">
        <v>2620</v>
      </c>
      <c r="E1986" s="17">
        <v>1</v>
      </c>
      <c r="F1986" s="11" t="s">
        <v>143</v>
      </c>
      <c r="G1986" s="15">
        <v>166.55</v>
      </c>
      <c r="H1986" s="21"/>
      <c r="I1986" s="5"/>
      <c r="N1986" s="5"/>
      <c r="O1986" s="5"/>
      <c r="P1986" s="5"/>
      <c r="Q1986" s="5"/>
      <c r="R1986" s="5"/>
    </row>
    <row r="1987" s="4" customFormat="1" ht="15.6" hidden="1" spans="1:18">
      <c r="A1987" s="11">
        <v>1983</v>
      </c>
      <c r="B1987" s="13" t="s">
        <v>2497</v>
      </c>
      <c r="C1987" s="11" t="s">
        <v>2621</v>
      </c>
      <c r="D1987" s="28" t="s">
        <v>2528</v>
      </c>
      <c r="E1987" s="17">
        <v>1</v>
      </c>
      <c r="F1987" s="11" t="s">
        <v>143</v>
      </c>
      <c r="G1987" s="15">
        <v>166.55</v>
      </c>
      <c r="H1987" s="21"/>
      <c r="I1987" s="5"/>
      <c r="N1987" s="5"/>
      <c r="O1987" s="5"/>
      <c r="P1987" s="5"/>
      <c r="Q1987" s="5"/>
      <c r="R1987" s="5"/>
    </row>
    <row r="1988" s="4" customFormat="1" ht="15.6" hidden="1" spans="1:18">
      <c r="A1988" s="11">
        <v>1984</v>
      </c>
      <c r="B1988" s="13" t="s">
        <v>2497</v>
      </c>
      <c r="C1988" s="11" t="s">
        <v>2622</v>
      </c>
      <c r="D1988" s="28" t="s">
        <v>2528</v>
      </c>
      <c r="E1988" s="17">
        <v>2</v>
      </c>
      <c r="F1988" s="11" t="s">
        <v>143</v>
      </c>
      <c r="G1988" s="15">
        <v>333.1</v>
      </c>
      <c r="H1988" s="21"/>
      <c r="I1988" s="5"/>
      <c r="N1988" s="5"/>
      <c r="O1988" s="5"/>
      <c r="P1988" s="5"/>
      <c r="Q1988" s="5"/>
      <c r="R1988" s="5"/>
    </row>
    <row r="1989" s="4" customFormat="1" ht="15.6" hidden="1" spans="1:18">
      <c r="A1989" s="11">
        <v>1985</v>
      </c>
      <c r="B1989" s="13" t="s">
        <v>2497</v>
      </c>
      <c r="C1989" s="11" t="s">
        <v>2623</v>
      </c>
      <c r="D1989" s="28" t="s">
        <v>2528</v>
      </c>
      <c r="E1989" s="17">
        <v>1</v>
      </c>
      <c r="F1989" s="11" t="s">
        <v>143</v>
      </c>
      <c r="G1989" s="15">
        <v>166.55</v>
      </c>
      <c r="H1989" s="21"/>
      <c r="I1989" s="5"/>
      <c r="N1989" s="5"/>
      <c r="O1989" s="5"/>
      <c r="P1989" s="5"/>
      <c r="Q1989" s="5"/>
      <c r="R1989" s="5"/>
    </row>
    <row r="1990" s="4" customFormat="1" ht="15.6" hidden="1" spans="1:18">
      <c r="A1990" s="11">
        <v>1986</v>
      </c>
      <c r="B1990" s="13" t="s">
        <v>2497</v>
      </c>
      <c r="C1990" s="11" t="s">
        <v>2624</v>
      </c>
      <c r="D1990" s="28" t="s">
        <v>2531</v>
      </c>
      <c r="E1990" s="17">
        <v>1</v>
      </c>
      <c r="F1990" s="11" t="s">
        <v>143</v>
      </c>
      <c r="G1990" s="15">
        <v>166.55</v>
      </c>
      <c r="H1990" s="21"/>
      <c r="I1990" s="5"/>
      <c r="N1990" s="5"/>
      <c r="O1990" s="5"/>
      <c r="P1990" s="5"/>
      <c r="Q1990" s="5"/>
      <c r="R1990" s="5"/>
    </row>
    <row r="1991" s="4" customFormat="1" ht="27.6" hidden="1" spans="1:18">
      <c r="A1991" s="11">
        <v>1987</v>
      </c>
      <c r="B1991" s="13" t="s">
        <v>2497</v>
      </c>
      <c r="C1991" s="11" t="s">
        <v>2625</v>
      </c>
      <c r="D1991" s="28" t="s">
        <v>2536</v>
      </c>
      <c r="E1991" s="17">
        <v>4</v>
      </c>
      <c r="F1991" s="11" t="s">
        <v>143</v>
      </c>
      <c r="G1991" s="15">
        <v>666.2</v>
      </c>
      <c r="H1991" s="21"/>
      <c r="I1991" s="5"/>
      <c r="N1991" s="5"/>
      <c r="O1991" s="5"/>
      <c r="P1991" s="5"/>
      <c r="Q1991" s="5"/>
      <c r="R1991" s="5"/>
    </row>
    <row r="1992" s="4" customFormat="1" ht="15.6" hidden="1" spans="1:18">
      <c r="A1992" s="11">
        <v>1988</v>
      </c>
      <c r="B1992" s="13" t="s">
        <v>2497</v>
      </c>
      <c r="C1992" s="11" t="s">
        <v>2626</v>
      </c>
      <c r="D1992" s="28" t="s">
        <v>2627</v>
      </c>
      <c r="E1992" s="17">
        <v>1.5</v>
      </c>
      <c r="F1992" s="11" t="s">
        <v>143</v>
      </c>
      <c r="G1992" s="15">
        <v>249.83</v>
      </c>
      <c r="H1992" s="21"/>
      <c r="I1992" s="5"/>
      <c r="N1992" s="5"/>
      <c r="O1992" s="5"/>
      <c r="P1992" s="5"/>
      <c r="Q1992" s="5"/>
      <c r="R1992" s="5"/>
    </row>
    <row r="1993" s="4" customFormat="1" ht="15.6" hidden="1" spans="1:18">
      <c r="A1993" s="11">
        <v>1989</v>
      </c>
      <c r="B1993" s="13" t="s">
        <v>2497</v>
      </c>
      <c r="C1993" s="11" t="s">
        <v>2628</v>
      </c>
      <c r="D1993" s="28" t="s">
        <v>2627</v>
      </c>
      <c r="E1993" s="17">
        <v>2</v>
      </c>
      <c r="F1993" s="11" t="s">
        <v>143</v>
      </c>
      <c r="G1993" s="15">
        <v>333.1</v>
      </c>
      <c r="H1993" s="21"/>
      <c r="I1993" s="5"/>
      <c r="N1993" s="5"/>
      <c r="O1993" s="5"/>
      <c r="P1993" s="5"/>
      <c r="Q1993" s="5"/>
      <c r="R1993" s="5"/>
    </row>
    <row r="1994" s="4" customFormat="1" ht="15.6" hidden="1" spans="1:18">
      <c r="A1994" s="11">
        <v>1990</v>
      </c>
      <c r="B1994" s="13" t="s">
        <v>2497</v>
      </c>
      <c r="C1994" s="11" t="s">
        <v>2629</v>
      </c>
      <c r="D1994" s="28" t="s">
        <v>2539</v>
      </c>
      <c r="E1994" s="17">
        <v>1</v>
      </c>
      <c r="F1994" s="11" t="s">
        <v>143</v>
      </c>
      <c r="G1994" s="15">
        <v>166.55</v>
      </c>
      <c r="H1994" s="21"/>
      <c r="I1994" s="5"/>
      <c r="N1994" s="5"/>
      <c r="O1994" s="5"/>
      <c r="P1994" s="5"/>
      <c r="Q1994" s="5"/>
      <c r="R1994" s="5"/>
    </row>
    <row r="1995" s="4" customFormat="1" ht="15.6" hidden="1" spans="1:18">
      <c r="A1995" s="11">
        <v>1991</v>
      </c>
      <c r="B1995" s="13" t="s">
        <v>2497</v>
      </c>
      <c r="C1995" s="11" t="s">
        <v>2630</v>
      </c>
      <c r="D1995" s="28" t="s">
        <v>2539</v>
      </c>
      <c r="E1995" s="17">
        <v>0.5</v>
      </c>
      <c r="F1995" s="11" t="s">
        <v>143</v>
      </c>
      <c r="G1995" s="15">
        <v>83.28</v>
      </c>
      <c r="H1995" s="21"/>
      <c r="I1995" s="5"/>
      <c r="N1995" s="5"/>
      <c r="O1995" s="5"/>
      <c r="P1995" s="5"/>
      <c r="Q1995" s="5"/>
      <c r="R1995" s="5"/>
    </row>
    <row r="1996" s="4" customFormat="1" ht="15.6" hidden="1" spans="1:18">
      <c r="A1996" s="11">
        <v>1992</v>
      </c>
      <c r="B1996" s="13" t="s">
        <v>2497</v>
      </c>
      <c r="C1996" s="11" t="s">
        <v>2631</v>
      </c>
      <c r="D1996" s="28" t="s">
        <v>2539</v>
      </c>
      <c r="E1996" s="17">
        <v>0.5</v>
      </c>
      <c r="F1996" s="11" t="s">
        <v>143</v>
      </c>
      <c r="G1996" s="15">
        <v>83.28</v>
      </c>
      <c r="H1996" s="21"/>
      <c r="I1996" s="5"/>
      <c r="N1996" s="5"/>
      <c r="O1996" s="5"/>
      <c r="P1996" s="5"/>
      <c r="Q1996" s="5"/>
      <c r="R1996" s="5"/>
    </row>
    <row r="1997" s="4" customFormat="1" ht="15.6" hidden="1" spans="1:18">
      <c r="A1997" s="11">
        <v>1993</v>
      </c>
      <c r="B1997" s="13" t="s">
        <v>2497</v>
      </c>
      <c r="C1997" s="11" t="s">
        <v>2632</v>
      </c>
      <c r="D1997" s="28" t="s">
        <v>2539</v>
      </c>
      <c r="E1997" s="17">
        <v>0.5</v>
      </c>
      <c r="F1997" s="11" t="s">
        <v>143</v>
      </c>
      <c r="G1997" s="15">
        <v>83.28</v>
      </c>
      <c r="H1997" s="21"/>
      <c r="I1997" s="5"/>
      <c r="N1997" s="5"/>
      <c r="O1997" s="5"/>
      <c r="P1997" s="5"/>
      <c r="Q1997" s="5"/>
      <c r="R1997" s="5"/>
    </row>
    <row r="1998" s="4" customFormat="1" ht="15.6" hidden="1" spans="1:18">
      <c r="A1998" s="11">
        <v>1994</v>
      </c>
      <c r="B1998" s="13" t="s">
        <v>2497</v>
      </c>
      <c r="C1998" s="11" t="s">
        <v>2633</v>
      </c>
      <c r="D1998" s="28" t="s">
        <v>2539</v>
      </c>
      <c r="E1998" s="17">
        <v>0.5</v>
      </c>
      <c r="F1998" s="11" t="s">
        <v>143</v>
      </c>
      <c r="G1998" s="15">
        <v>83.28</v>
      </c>
      <c r="H1998" s="21"/>
      <c r="I1998" s="5"/>
      <c r="N1998" s="5"/>
      <c r="O1998" s="5"/>
      <c r="P1998" s="5"/>
      <c r="Q1998" s="5"/>
      <c r="R1998" s="5"/>
    </row>
    <row r="1999" s="4" customFormat="1" ht="15.6" hidden="1" spans="1:18">
      <c r="A1999" s="11">
        <v>1995</v>
      </c>
      <c r="B1999" s="13" t="s">
        <v>2497</v>
      </c>
      <c r="C1999" s="11" t="s">
        <v>2634</v>
      </c>
      <c r="D1999" s="28" t="s">
        <v>2635</v>
      </c>
      <c r="E1999" s="17">
        <v>4</v>
      </c>
      <c r="F1999" s="11" t="s">
        <v>143</v>
      </c>
      <c r="G1999" s="15">
        <v>666.2</v>
      </c>
      <c r="H1999" s="21"/>
      <c r="I1999" s="5"/>
      <c r="N1999" s="5"/>
      <c r="O1999" s="5"/>
      <c r="P1999" s="5"/>
      <c r="Q1999" s="5"/>
      <c r="R1999" s="5"/>
    </row>
    <row r="2000" s="4" customFormat="1" ht="15.6" hidden="1" spans="1:18">
      <c r="A2000" s="11">
        <v>1996</v>
      </c>
      <c r="B2000" s="13" t="s">
        <v>2497</v>
      </c>
      <c r="C2000" s="11" t="s">
        <v>2636</v>
      </c>
      <c r="D2000" s="28" t="s">
        <v>2543</v>
      </c>
      <c r="E2000" s="17">
        <v>0.6</v>
      </c>
      <c r="F2000" s="11" t="s">
        <v>143</v>
      </c>
      <c r="G2000" s="15">
        <v>99.93</v>
      </c>
      <c r="H2000" s="21"/>
      <c r="I2000" s="5"/>
      <c r="N2000" s="5"/>
      <c r="O2000" s="5"/>
      <c r="P2000" s="5"/>
      <c r="Q2000" s="5"/>
      <c r="R2000" s="5"/>
    </row>
    <row r="2001" s="4" customFormat="1" ht="15.6" hidden="1" spans="1:18">
      <c r="A2001" s="11">
        <v>1997</v>
      </c>
      <c r="B2001" s="13" t="s">
        <v>2497</v>
      </c>
      <c r="C2001" s="11" t="s">
        <v>2637</v>
      </c>
      <c r="D2001" s="28" t="s">
        <v>2543</v>
      </c>
      <c r="E2001" s="17">
        <v>3</v>
      </c>
      <c r="F2001" s="11" t="s">
        <v>143</v>
      </c>
      <c r="G2001" s="15">
        <v>499.65</v>
      </c>
      <c r="H2001" s="21"/>
      <c r="I2001" s="5"/>
      <c r="N2001" s="5"/>
      <c r="O2001" s="5"/>
      <c r="P2001" s="5"/>
      <c r="Q2001" s="5"/>
      <c r="R2001" s="5"/>
    </row>
    <row r="2002" s="4" customFormat="1" ht="15.6" hidden="1" spans="1:18">
      <c r="A2002" s="11">
        <v>1998</v>
      </c>
      <c r="B2002" s="13" t="s">
        <v>2497</v>
      </c>
      <c r="C2002" s="11" t="s">
        <v>2638</v>
      </c>
      <c r="D2002" s="28" t="s">
        <v>2543</v>
      </c>
      <c r="E2002" s="17">
        <v>2</v>
      </c>
      <c r="F2002" s="11" t="s">
        <v>143</v>
      </c>
      <c r="G2002" s="15">
        <v>333.1</v>
      </c>
      <c r="H2002" s="21"/>
      <c r="I2002" s="5"/>
      <c r="N2002" s="5"/>
      <c r="O2002" s="5"/>
      <c r="P2002" s="5"/>
      <c r="Q2002" s="5"/>
      <c r="R2002" s="5"/>
    </row>
    <row r="2003" s="4" customFormat="1" ht="15.6" hidden="1" spans="1:18">
      <c r="A2003" s="11">
        <v>1999</v>
      </c>
      <c r="B2003" s="13" t="s">
        <v>2497</v>
      </c>
      <c r="C2003" s="11" t="s">
        <v>2639</v>
      </c>
      <c r="D2003" s="28" t="s">
        <v>2543</v>
      </c>
      <c r="E2003" s="17">
        <v>0.4</v>
      </c>
      <c r="F2003" s="11" t="s">
        <v>143</v>
      </c>
      <c r="G2003" s="15">
        <v>66.62</v>
      </c>
      <c r="H2003" s="21"/>
      <c r="I2003" s="5"/>
      <c r="N2003" s="5"/>
      <c r="O2003" s="5"/>
      <c r="P2003" s="5"/>
      <c r="Q2003" s="5"/>
      <c r="R2003" s="5"/>
    </row>
    <row r="2004" s="4" customFormat="1" ht="62.4" hidden="1" spans="1:18">
      <c r="A2004" s="11">
        <v>2000</v>
      </c>
      <c r="B2004" s="13" t="s">
        <v>2640</v>
      </c>
      <c r="C2004" s="18" t="s">
        <v>2641</v>
      </c>
      <c r="D2004" s="28" t="s">
        <v>2642</v>
      </c>
      <c r="E2004" s="22">
        <v>22.2</v>
      </c>
      <c r="F2004" s="18" t="s">
        <v>14</v>
      </c>
      <c r="G2004" s="29">
        <v>3697.41</v>
      </c>
      <c r="H2004" s="21"/>
      <c r="I2004" s="5"/>
      <c r="N2004" s="5"/>
      <c r="O2004" s="5"/>
      <c r="P2004" s="5"/>
      <c r="Q2004" s="5"/>
      <c r="R2004" s="5"/>
    </row>
    <row r="2005" s="4" customFormat="1" ht="15.6" hidden="1" spans="1:18">
      <c r="A2005" s="11">
        <v>2001</v>
      </c>
      <c r="B2005" s="13" t="s">
        <v>2640</v>
      </c>
      <c r="C2005" s="18" t="s">
        <v>2643</v>
      </c>
      <c r="D2005" s="28" t="s">
        <v>2644</v>
      </c>
      <c r="E2005" s="22">
        <v>1.49</v>
      </c>
      <c r="F2005" s="18" t="s">
        <v>14</v>
      </c>
      <c r="G2005" s="29">
        <v>248.16</v>
      </c>
      <c r="H2005" s="21"/>
      <c r="I2005" s="5"/>
      <c r="N2005" s="5"/>
      <c r="O2005" s="5"/>
      <c r="P2005" s="5"/>
      <c r="Q2005" s="5"/>
      <c r="R2005" s="5"/>
    </row>
    <row r="2006" s="4" customFormat="1" ht="15.6" hidden="1" spans="1:18">
      <c r="A2006" s="11">
        <v>2002</v>
      </c>
      <c r="B2006" s="13" t="s">
        <v>2640</v>
      </c>
      <c r="C2006" s="18" t="s">
        <v>2645</v>
      </c>
      <c r="D2006" s="28" t="s">
        <v>2644</v>
      </c>
      <c r="E2006" s="22">
        <v>9.99</v>
      </c>
      <c r="F2006" s="18" t="s">
        <v>14</v>
      </c>
      <c r="G2006" s="29">
        <v>1663.83</v>
      </c>
      <c r="H2006" s="21"/>
      <c r="I2006" s="5"/>
      <c r="N2006" s="5"/>
      <c r="O2006" s="5"/>
      <c r="P2006" s="5"/>
      <c r="Q2006" s="5"/>
      <c r="R2006" s="5"/>
    </row>
    <row r="2007" s="4" customFormat="1" ht="15.6" hidden="1" spans="1:18">
      <c r="A2007" s="11">
        <v>2003</v>
      </c>
      <c r="B2007" s="13" t="s">
        <v>2640</v>
      </c>
      <c r="C2007" s="18" t="s">
        <v>2646</v>
      </c>
      <c r="D2007" s="28" t="s">
        <v>2647</v>
      </c>
      <c r="E2007" s="22">
        <v>3.99</v>
      </c>
      <c r="F2007" s="18" t="s">
        <v>14</v>
      </c>
      <c r="G2007" s="29">
        <v>664.53</v>
      </c>
      <c r="H2007" s="21"/>
      <c r="I2007" s="5"/>
      <c r="N2007" s="5"/>
      <c r="O2007" s="5"/>
      <c r="P2007" s="5"/>
      <c r="Q2007" s="5"/>
      <c r="R2007" s="5"/>
    </row>
    <row r="2008" s="4" customFormat="1" ht="15.6" hidden="1" spans="1:18">
      <c r="A2008" s="11">
        <v>2004</v>
      </c>
      <c r="B2008" s="13" t="s">
        <v>2640</v>
      </c>
      <c r="C2008" s="18" t="s">
        <v>2648</v>
      </c>
      <c r="D2008" s="28" t="s">
        <v>2649</v>
      </c>
      <c r="E2008" s="22">
        <v>2.46</v>
      </c>
      <c r="F2008" s="18" t="s">
        <v>14</v>
      </c>
      <c r="G2008" s="29">
        <v>409.71</v>
      </c>
      <c r="H2008" s="21"/>
      <c r="I2008" s="5"/>
      <c r="N2008" s="5"/>
      <c r="O2008" s="5"/>
      <c r="P2008" s="5"/>
      <c r="Q2008" s="5"/>
      <c r="R2008" s="5"/>
    </row>
    <row r="2009" s="4" customFormat="1" ht="15.6" hidden="1" spans="1:18">
      <c r="A2009" s="11">
        <v>2005</v>
      </c>
      <c r="B2009" s="13" t="s">
        <v>2640</v>
      </c>
      <c r="C2009" s="18" t="s">
        <v>2650</v>
      </c>
      <c r="D2009" s="28" t="s">
        <v>2651</v>
      </c>
      <c r="E2009" s="22">
        <v>1.67</v>
      </c>
      <c r="F2009" s="18" t="s">
        <v>14</v>
      </c>
      <c r="G2009" s="29">
        <v>278.14</v>
      </c>
      <c r="H2009" s="21"/>
      <c r="I2009" s="5"/>
      <c r="N2009" s="5"/>
      <c r="O2009" s="5"/>
      <c r="P2009" s="5"/>
      <c r="Q2009" s="5"/>
      <c r="R2009" s="5"/>
    </row>
    <row r="2010" s="4" customFormat="1" ht="15.6" hidden="1" spans="1:18">
      <c r="A2010" s="11">
        <v>2006</v>
      </c>
      <c r="B2010" s="13" t="s">
        <v>2640</v>
      </c>
      <c r="C2010" s="18" t="s">
        <v>2652</v>
      </c>
      <c r="D2010" s="28" t="s">
        <v>2651</v>
      </c>
      <c r="E2010" s="22">
        <v>1.87</v>
      </c>
      <c r="F2010" s="18" t="s">
        <v>14</v>
      </c>
      <c r="G2010" s="29">
        <v>311.45</v>
      </c>
      <c r="H2010" s="21"/>
      <c r="I2010" s="5"/>
      <c r="N2010" s="5"/>
      <c r="O2010" s="5"/>
      <c r="P2010" s="5"/>
      <c r="Q2010" s="5"/>
      <c r="R2010" s="5"/>
    </row>
    <row r="2011" s="4" customFormat="1" ht="15.6" hidden="1" spans="1:18">
      <c r="A2011" s="11">
        <v>2007</v>
      </c>
      <c r="B2011" s="13" t="s">
        <v>2640</v>
      </c>
      <c r="C2011" s="18" t="s">
        <v>2653</v>
      </c>
      <c r="D2011" s="28" t="s">
        <v>2654</v>
      </c>
      <c r="E2011" s="22">
        <v>2.95</v>
      </c>
      <c r="F2011" s="18" t="s">
        <v>14</v>
      </c>
      <c r="G2011" s="29">
        <v>491.32</v>
      </c>
      <c r="H2011" s="21"/>
      <c r="I2011" s="5"/>
      <c r="N2011" s="5"/>
      <c r="O2011" s="5"/>
      <c r="P2011" s="5"/>
      <c r="Q2011" s="5"/>
      <c r="R2011" s="5"/>
    </row>
    <row r="2012" s="4" customFormat="1" ht="15.6" hidden="1" spans="1:18">
      <c r="A2012" s="11">
        <v>2008</v>
      </c>
      <c r="B2012" s="13" t="s">
        <v>2640</v>
      </c>
      <c r="C2012" s="18" t="s">
        <v>2655</v>
      </c>
      <c r="D2012" s="28" t="s">
        <v>2656</v>
      </c>
      <c r="E2012" s="22">
        <v>1.46</v>
      </c>
      <c r="F2012" s="18" t="s">
        <v>14</v>
      </c>
      <c r="G2012" s="29">
        <v>243.16</v>
      </c>
      <c r="H2012" s="21"/>
      <c r="I2012" s="5"/>
      <c r="N2012" s="5"/>
      <c r="O2012" s="5"/>
      <c r="P2012" s="5"/>
      <c r="Q2012" s="5"/>
      <c r="R2012" s="5"/>
    </row>
    <row r="2013" s="4" customFormat="1" ht="15.6" hidden="1" spans="1:18">
      <c r="A2013" s="11">
        <v>2009</v>
      </c>
      <c r="B2013" s="13" t="s">
        <v>2640</v>
      </c>
      <c r="C2013" s="18" t="s">
        <v>2657</v>
      </c>
      <c r="D2013" s="28" t="s">
        <v>2656</v>
      </c>
      <c r="E2013" s="22">
        <v>1.49</v>
      </c>
      <c r="F2013" s="18" t="s">
        <v>14</v>
      </c>
      <c r="G2013" s="29">
        <v>248.16</v>
      </c>
      <c r="H2013" s="21"/>
      <c r="I2013" s="5"/>
      <c r="N2013" s="5"/>
      <c r="O2013" s="5"/>
      <c r="P2013" s="5"/>
      <c r="Q2013" s="5"/>
      <c r="R2013" s="5"/>
    </row>
    <row r="2014" s="4" customFormat="1" ht="15.6" hidden="1" spans="1:18">
      <c r="A2014" s="11">
        <v>2010</v>
      </c>
      <c r="B2014" s="13" t="s">
        <v>2640</v>
      </c>
      <c r="C2014" s="18" t="s">
        <v>2658</v>
      </c>
      <c r="D2014" s="28" t="s">
        <v>2656</v>
      </c>
      <c r="E2014" s="22">
        <v>2.97</v>
      </c>
      <c r="F2014" s="18" t="s">
        <v>14</v>
      </c>
      <c r="G2014" s="29">
        <v>494.65</v>
      </c>
      <c r="H2014" s="21"/>
      <c r="I2014" s="5"/>
      <c r="N2014" s="5"/>
      <c r="O2014" s="5"/>
      <c r="P2014" s="5"/>
      <c r="Q2014" s="5"/>
      <c r="R2014" s="5"/>
    </row>
    <row r="2015" s="4" customFormat="1" ht="15.6" hidden="1" spans="1:18">
      <c r="A2015" s="11">
        <v>2011</v>
      </c>
      <c r="B2015" s="13" t="s">
        <v>2640</v>
      </c>
      <c r="C2015" s="18" t="s">
        <v>2659</v>
      </c>
      <c r="D2015" s="28" t="s">
        <v>2660</v>
      </c>
      <c r="E2015" s="22">
        <v>1</v>
      </c>
      <c r="F2015" s="18" t="s">
        <v>14</v>
      </c>
      <c r="G2015" s="29">
        <v>166.55</v>
      </c>
      <c r="H2015" s="21"/>
      <c r="I2015" s="5"/>
      <c r="N2015" s="5"/>
      <c r="O2015" s="5"/>
      <c r="P2015" s="5"/>
      <c r="Q2015" s="5"/>
      <c r="R2015" s="5"/>
    </row>
    <row r="2016" s="4" customFormat="1" ht="15.6" hidden="1" spans="1:18">
      <c r="A2016" s="11">
        <v>2012</v>
      </c>
      <c r="B2016" s="13" t="s">
        <v>2640</v>
      </c>
      <c r="C2016" s="18" t="s">
        <v>2661</v>
      </c>
      <c r="D2016" s="28" t="s">
        <v>2662</v>
      </c>
      <c r="E2016" s="22">
        <v>1.5</v>
      </c>
      <c r="F2016" s="18" t="s">
        <v>14</v>
      </c>
      <c r="G2016" s="29">
        <v>249.83</v>
      </c>
      <c r="H2016" s="21"/>
      <c r="I2016" s="5"/>
      <c r="N2016" s="5"/>
      <c r="O2016" s="5"/>
      <c r="P2016" s="5"/>
      <c r="Q2016" s="5"/>
      <c r="R2016" s="5"/>
    </row>
    <row r="2017" s="4" customFormat="1" ht="15.6" hidden="1" spans="1:18">
      <c r="A2017" s="11">
        <v>2013</v>
      </c>
      <c r="B2017" s="13" t="s">
        <v>2640</v>
      </c>
      <c r="C2017" s="18" t="s">
        <v>2663</v>
      </c>
      <c r="D2017" s="28" t="s">
        <v>2662</v>
      </c>
      <c r="E2017" s="22">
        <v>0.97</v>
      </c>
      <c r="F2017" s="18" t="s">
        <v>14</v>
      </c>
      <c r="G2017" s="29">
        <v>161.55</v>
      </c>
      <c r="H2017" s="21"/>
      <c r="I2017" s="5"/>
      <c r="N2017" s="5"/>
      <c r="O2017" s="5"/>
      <c r="P2017" s="5"/>
      <c r="Q2017" s="5"/>
      <c r="R2017" s="5"/>
    </row>
    <row r="2018" s="4" customFormat="1" ht="15.6" hidden="1" spans="1:18">
      <c r="A2018" s="11">
        <v>2014</v>
      </c>
      <c r="B2018" s="13" t="s">
        <v>2640</v>
      </c>
      <c r="C2018" s="18" t="s">
        <v>2664</v>
      </c>
      <c r="D2018" s="28" t="s">
        <v>2665</v>
      </c>
      <c r="E2018" s="22">
        <v>0.43</v>
      </c>
      <c r="F2018" s="18" t="s">
        <v>14</v>
      </c>
      <c r="G2018" s="29">
        <v>71.62</v>
      </c>
      <c r="H2018" s="21"/>
      <c r="I2018" s="5"/>
      <c r="N2018" s="5"/>
      <c r="O2018" s="5"/>
      <c r="P2018" s="5"/>
      <c r="Q2018" s="5"/>
      <c r="R2018" s="5"/>
    </row>
    <row r="2019" s="4" customFormat="1" ht="15.6" hidden="1" spans="1:18">
      <c r="A2019" s="11">
        <v>2015</v>
      </c>
      <c r="B2019" s="13" t="s">
        <v>2640</v>
      </c>
      <c r="C2019" s="18" t="s">
        <v>2666</v>
      </c>
      <c r="D2019" s="28" t="s">
        <v>2667</v>
      </c>
      <c r="E2019" s="22">
        <v>1.983</v>
      </c>
      <c r="F2019" s="18" t="s">
        <v>14</v>
      </c>
      <c r="G2019" s="29">
        <v>330.27</v>
      </c>
      <c r="H2019" s="21"/>
      <c r="I2019" s="5"/>
      <c r="N2019" s="5"/>
      <c r="O2019" s="5"/>
      <c r="P2019" s="5"/>
      <c r="Q2019" s="5"/>
      <c r="R2019" s="5"/>
    </row>
    <row r="2020" s="4" customFormat="1" ht="46.8" hidden="1" spans="1:18">
      <c r="A2020" s="11">
        <v>2016</v>
      </c>
      <c r="B2020" s="13" t="s">
        <v>2640</v>
      </c>
      <c r="C2020" s="18" t="s">
        <v>2668</v>
      </c>
      <c r="D2020" s="28" t="s">
        <v>2669</v>
      </c>
      <c r="E2020" s="22">
        <v>39.2</v>
      </c>
      <c r="F2020" s="18" t="s">
        <v>14</v>
      </c>
      <c r="G2020" s="29">
        <v>6528.76</v>
      </c>
      <c r="H2020" s="21"/>
      <c r="I2020" s="5"/>
      <c r="N2020" s="5"/>
      <c r="O2020" s="5"/>
      <c r="P2020" s="5"/>
      <c r="Q2020" s="5"/>
      <c r="R2020" s="5"/>
    </row>
    <row r="2021" s="4" customFormat="1" ht="15.6" hidden="1" spans="1:18">
      <c r="A2021" s="11">
        <v>2017</v>
      </c>
      <c r="B2021" s="13" t="s">
        <v>2640</v>
      </c>
      <c r="C2021" s="18" t="s">
        <v>2670</v>
      </c>
      <c r="D2021" s="28" t="s">
        <v>2671</v>
      </c>
      <c r="E2021" s="22">
        <v>9.39</v>
      </c>
      <c r="F2021" s="18" t="s">
        <v>14</v>
      </c>
      <c r="G2021" s="29">
        <v>1563.9</v>
      </c>
      <c r="H2021" s="21"/>
      <c r="I2021" s="5"/>
      <c r="N2021" s="5"/>
      <c r="O2021" s="5"/>
      <c r="P2021" s="5"/>
      <c r="Q2021" s="5"/>
      <c r="R2021" s="5"/>
    </row>
    <row r="2022" s="4" customFormat="1" ht="15.6" hidden="1" spans="1:18">
      <c r="A2022" s="11">
        <v>2018</v>
      </c>
      <c r="B2022" s="13" t="s">
        <v>2640</v>
      </c>
      <c r="C2022" s="18" t="s">
        <v>2672</v>
      </c>
      <c r="D2022" s="28" t="s">
        <v>2673</v>
      </c>
      <c r="E2022" s="22">
        <v>0.39</v>
      </c>
      <c r="F2022" s="18" t="s">
        <v>14</v>
      </c>
      <c r="G2022" s="29">
        <v>64.95</v>
      </c>
      <c r="H2022" s="21"/>
      <c r="I2022" s="5"/>
      <c r="N2022" s="5"/>
      <c r="O2022" s="5"/>
      <c r="P2022" s="5"/>
      <c r="Q2022" s="5"/>
      <c r="R2022" s="5"/>
    </row>
    <row r="2023" s="4" customFormat="1" ht="15.6" hidden="1" spans="1:18">
      <c r="A2023" s="11">
        <v>2019</v>
      </c>
      <c r="B2023" s="13" t="s">
        <v>2640</v>
      </c>
      <c r="C2023" s="18" t="s">
        <v>2674</v>
      </c>
      <c r="D2023" s="28" t="s">
        <v>2673</v>
      </c>
      <c r="E2023" s="22">
        <v>0.49</v>
      </c>
      <c r="F2023" s="18" t="s">
        <v>14</v>
      </c>
      <c r="G2023" s="29">
        <v>81.61</v>
      </c>
      <c r="H2023" s="21"/>
      <c r="I2023" s="5"/>
      <c r="N2023" s="5"/>
      <c r="O2023" s="5"/>
      <c r="P2023" s="5"/>
      <c r="Q2023" s="5"/>
      <c r="R2023" s="5"/>
    </row>
    <row r="2024" s="4" customFormat="1" ht="15.6" hidden="1" spans="1:18">
      <c r="A2024" s="11">
        <v>2020</v>
      </c>
      <c r="B2024" s="13" t="s">
        <v>2640</v>
      </c>
      <c r="C2024" s="18" t="s">
        <v>2675</v>
      </c>
      <c r="D2024" s="28" t="s">
        <v>2676</v>
      </c>
      <c r="E2024" s="22">
        <v>0.39</v>
      </c>
      <c r="F2024" s="18" t="s">
        <v>14</v>
      </c>
      <c r="G2024" s="29">
        <v>64.95</v>
      </c>
      <c r="H2024" s="21"/>
      <c r="I2024" s="5"/>
      <c r="N2024" s="5"/>
      <c r="O2024" s="5"/>
      <c r="P2024" s="5"/>
      <c r="Q2024" s="5"/>
      <c r="R2024" s="5"/>
    </row>
    <row r="2025" s="4" customFormat="1" ht="15.6" hidden="1" spans="1:18">
      <c r="A2025" s="11">
        <v>2021</v>
      </c>
      <c r="B2025" s="13" t="s">
        <v>2640</v>
      </c>
      <c r="C2025" s="18" t="s">
        <v>2677</v>
      </c>
      <c r="D2025" s="28" t="s">
        <v>2678</v>
      </c>
      <c r="E2025" s="22">
        <v>39.23</v>
      </c>
      <c r="F2025" s="18" t="s">
        <v>14</v>
      </c>
      <c r="G2025" s="29">
        <v>6533.76</v>
      </c>
      <c r="H2025" s="21"/>
      <c r="I2025" s="5"/>
      <c r="N2025" s="5"/>
      <c r="O2025" s="5"/>
      <c r="P2025" s="5"/>
      <c r="Q2025" s="5"/>
      <c r="R2025" s="5"/>
    </row>
    <row r="2026" s="4" customFormat="1" ht="15.6" hidden="1" spans="1:18">
      <c r="A2026" s="11">
        <v>2022</v>
      </c>
      <c r="B2026" s="13" t="s">
        <v>2640</v>
      </c>
      <c r="C2026" s="18" t="s">
        <v>2679</v>
      </c>
      <c r="D2026" s="28" t="s">
        <v>2680</v>
      </c>
      <c r="E2026" s="22">
        <v>1.99</v>
      </c>
      <c r="F2026" s="18" t="s">
        <v>14</v>
      </c>
      <c r="G2026" s="29">
        <v>331.43</v>
      </c>
      <c r="H2026" s="21"/>
      <c r="I2026" s="5"/>
      <c r="N2026" s="5"/>
      <c r="O2026" s="5"/>
      <c r="P2026" s="5"/>
      <c r="Q2026" s="5"/>
      <c r="R2026" s="5"/>
    </row>
    <row r="2027" s="4" customFormat="1" ht="15.6" hidden="1" spans="1:18">
      <c r="A2027" s="11">
        <v>2023</v>
      </c>
      <c r="B2027" s="13" t="s">
        <v>2640</v>
      </c>
      <c r="C2027" s="18" t="s">
        <v>2681</v>
      </c>
      <c r="D2027" s="28" t="s">
        <v>2680</v>
      </c>
      <c r="E2027" s="22">
        <v>0.19</v>
      </c>
      <c r="F2027" s="18" t="s">
        <v>14</v>
      </c>
      <c r="G2027" s="29">
        <v>31.64</v>
      </c>
      <c r="H2027" s="21"/>
      <c r="I2027" s="5"/>
      <c r="N2027" s="5"/>
      <c r="O2027" s="5"/>
      <c r="P2027" s="5"/>
      <c r="Q2027" s="5"/>
      <c r="R2027" s="5"/>
    </row>
    <row r="2028" s="4" customFormat="1" ht="15.6" hidden="1" spans="1:18">
      <c r="A2028" s="11">
        <v>2024</v>
      </c>
      <c r="B2028" s="13" t="s">
        <v>2640</v>
      </c>
      <c r="C2028" s="18" t="s">
        <v>2682</v>
      </c>
      <c r="D2028" s="28" t="s">
        <v>2683</v>
      </c>
      <c r="E2028" s="22">
        <v>1</v>
      </c>
      <c r="F2028" s="18" t="s">
        <v>14</v>
      </c>
      <c r="G2028" s="29">
        <v>166.55</v>
      </c>
      <c r="H2028" s="21"/>
      <c r="I2028" s="5"/>
      <c r="N2028" s="5"/>
      <c r="O2028" s="5"/>
      <c r="P2028" s="5"/>
      <c r="Q2028" s="5"/>
      <c r="R2028" s="5"/>
    </row>
    <row r="2029" s="4" customFormat="1" ht="15.6" hidden="1" spans="1:18">
      <c r="A2029" s="11">
        <v>2025</v>
      </c>
      <c r="B2029" s="13" t="s">
        <v>2640</v>
      </c>
      <c r="C2029" s="18" t="s">
        <v>2684</v>
      </c>
      <c r="D2029" s="28" t="s">
        <v>2685</v>
      </c>
      <c r="E2029" s="22">
        <v>4.96</v>
      </c>
      <c r="F2029" s="18" t="s">
        <v>14</v>
      </c>
      <c r="G2029" s="29">
        <v>826.09</v>
      </c>
      <c r="H2029" s="21"/>
      <c r="I2029" s="5"/>
      <c r="N2029" s="5"/>
      <c r="O2029" s="5"/>
      <c r="P2029" s="5"/>
      <c r="Q2029" s="5"/>
      <c r="R2029" s="5"/>
    </row>
    <row r="2030" s="4" customFormat="1" ht="15.6" hidden="1" spans="1:18">
      <c r="A2030" s="11">
        <v>2026</v>
      </c>
      <c r="B2030" s="13" t="s">
        <v>2640</v>
      </c>
      <c r="C2030" s="18" t="s">
        <v>2686</v>
      </c>
      <c r="D2030" s="28" t="s">
        <v>2687</v>
      </c>
      <c r="E2030" s="22">
        <v>2.49</v>
      </c>
      <c r="F2030" s="18" t="s">
        <v>14</v>
      </c>
      <c r="G2030" s="29">
        <v>414.71</v>
      </c>
      <c r="H2030" s="21"/>
      <c r="I2030" s="5"/>
      <c r="N2030" s="5"/>
      <c r="O2030" s="5"/>
      <c r="P2030" s="5"/>
      <c r="Q2030" s="5"/>
      <c r="R2030" s="5"/>
    </row>
    <row r="2031" s="4" customFormat="1" ht="15.6" hidden="1" spans="1:18">
      <c r="A2031" s="11">
        <v>2027</v>
      </c>
      <c r="B2031" s="13" t="s">
        <v>2640</v>
      </c>
      <c r="C2031" s="18" t="s">
        <v>2688</v>
      </c>
      <c r="D2031" s="28" t="s">
        <v>2687</v>
      </c>
      <c r="E2031" s="22">
        <v>1.79</v>
      </c>
      <c r="F2031" s="18" t="s">
        <v>14</v>
      </c>
      <c r="G2031" s="29">
        <v>298.12</v>
      </c>
      <c r="H2031" s="21"/>
      <c r="I2031" s="5"/>
      <c r="N2031" s="5"/>
      <c r="O2031" s="5"/>
      <c r="P2031" s="5"/>
      <c r="Q2031" s="5"/>
      <c r="R2031" s="5"/>
    </row>
    <row r="2032" s="4" customFormat="1" ht="15.6" hidden="1" spans="1:18">
      <c r="A2032" s="11">
        <v>2028</v>
      </c>
      <c r="B2032" s="13" t="s">
        <v>2640</v>
      </c>
      <c r="C2032" s="18" t="s">
        <v>2689</v>
      </c>
      <c r="D2032" s="28" t="s">
        <v>2687</v>
      </c>
      <c r="E2032" s="22">
        <v>1.69</v>
      </c>
      <c r="F2032" s="18" t="s">
        <v>14</v>
      </c>
      <c r="G2032" s="29">
        <v>281.47</v>
      </c>
      <c r="H2032" s="21"/>
      <c r="I2032" s="5"/>
      <c r="N2032" s="5"/>
      <c r="O2032" s="5"/>
      <c r="P2032" s="5"/>
      <c r="Q2032" s="5"/>
      <c r="R2032" s="5"/>
    </row>
    <row r="2033" s="4" customFormat="1" ht="62.4" hidden="1" spans="1:18">
      <c r="A2033" s="11">
        <v>2029</v>
      </c>
      <c r="B2033" s="13" t="s">
        <v>2640</v>
      </c>
      <c r="C2033" s="18" t="s">
        <v>2690</v>
      </c>
      <c r="D2033" s="28" t="s">
        <v>2687</v>
      </c>
      <c r="E2033" s="22">
        <v>7.9</v>
      </c>
      <c r="F2033" s="18" t="s">
        <v>14</v>
      </c>
      <c r="G2033" s="29">
        <v>1315.75</v>
      </c>
      <c r="H2033" s="21"/>
      <c r="I2033" s="5"/>
      <c r="N2033" s="5"/>
      <c r="O2033" s="5"/>
      <c r="P2033" s="5"/>
      <c r="Q2033" s="5"/>
      <c r="R2033" s="5"/>
    </row>
    <row r="2034" s="4" customFormat="1" ht="15.6" hidden="1" spans="1:18">
      <c r="A2034" s="11">
        <v>2030</v>
      </c>
      <c r="B2034" s="13" t="s">
        <v>2640</v>
      </c>
      <c r="C2034" s="18" t="s">
        <v>2691</v>
      </c>
      <c r="D2034" s="28" t="s">
        <v>2687</v>
      </c>
      <c r="E2034" s="22">
        <v>1.59</v>
      </c>
      <c r="F2034" s="18" t="s">
        <v>14</v>
      </c>
      <c r="G2034" s="29">
        <v>264.81</v>
      </c>
      <c r="H2034" s="21"/>
      <c r="I2034" s="5"/>
      <c r="N2034" s="5"/>
      <c r="O2034" s="5"/>
      <c r="P2034" s="5"/>
      <c r="Q2034" s="5"/>
      <c r="R2034" s="5"/>
    </row>
    <row r="2035" s="4" customFormat="1" ht="62.4" hidden="1" spans="1:18">
      <c r="A2035" s="11">
        <v>2031</v>
      </c>
      <c r="B2035" s="13" t="s">
        <v>2640</v>
      </c>
      <c r="C2035" s="18" t="s">
        <v>2692</v>
      </c>
      <c r="D2035" s="28" t="s">
        <v>2693</v>
      </c>
      <c r="E2035" s="22">
        <v>6.95</v>
      </c>
      <c r="F2035" s="18" t="s">
        <v>14</v>
      </c>
      <c r="G2035" s="29">
        <v>1157.52</v>
      </c>
      <c r="H2035" s="21"/>
      <c r="I2035" s="5"/>
      <c r="N2035" s="5"/>
      <c r="O2035" s="5"/>
      <c r="P2035" s="5"/>
      <c r="Q2035" s="5"/>
      <c r="R2035" s="5"/>
    </row>
    <row r="2036" s="4" customFormat="1" ht="46.8" hidden="1" spans="1:18">
      <c r="A2036" s="11">
        <v>2032</v>
      </c>
      <c r="B2036" s="13" t="s">
        <v>2640</v>
      </c>
      <c r="C2036" s="18" t="s">
        <v>2694</v>
      </c>
      <c r="D2036" s="28" t="s">
        <v>2695</v>
      </c>
      <c r="E2036" s="22">
        <v>18</v>
      </c>
      <c r="F2036" s="18" t="s">
        <v>14</v>
      </c>
      <c r="G2036" s="29">
        <v>2997.9</v>
      </c>
      <c r="H2036" s="21"/>
      <c r="I2036" s="5"/>
      <c r="N2036" s="5"/>
      <c r="O2036" s="5"/>
      <c r="P2036" s="5"/>
      <c r="Q2036" s="5"/>
      <c r="R2036" s="5"/>
    </row>
    <row r="2037" s="4" customFormat="1" ht="46.8" hidden="1" spans="1:18">
      <c r="A2037" s="11">
        <v>2033</v>
      </c>
      <c r="B2037" s="13" t="s">
        <v>2640</v>
      </c>
      <c r="C2037" s="18" t="s">
        <v>2696</v>
      </c>
      <c r="D2037" s="28" t="s">
        <v>2697</v>
      </c>
      <c r="E2037" s="22">
        <v>35.99</v>
      </c>
      <c r="F2037" s="18" t="s">
        <v>14</v>
      </c>
      <c r="G2037" s="29">
        <v>5994.13</v>
      </c>
      <c r="H2037" s="21"/>
      <c r="I2037" s="5"/>
      <c r="N2037" s="5"/>
      <c r="O2037" s="5"/>
      <c r="P2037" s="5"/>
      <c r="Q2037" s="5"/>
      <c r="R2037" s="5"/>
    </row>
    <row r="2038" s="4" customFormat="1" ht="27" hidden="1" customHeight="1" spans="1:18">
      <c r="A2038" s="11"/>
      <c r="B2038" s="13" t="s">
        <v>2698</v>
      </c>
      <c r="C2038" s="18"/>
      <c r="D2038" s="28"/>
      <c r="E2038" s="22">
        <f>SUM(E5:E2037)</f>
        <v>16750.758</v>
      </c>
      <c r="F2038" s="18"/>
      <c r="G2038" s="29">
        <f>SUM(G5:G2037)</f>
        <v>2789837.72000001</v>
      </c>
      <c r="H2038" s="21"/>
      <c r="I2038" s="5"/>
      <c r="J2038" s="5"/>
      <c r="K2038" s="5"/>
      <c r="N2038" s="5"/>
      <c r="O2038" s="5"/>
      <c r="P2038" s="5"/>
      <c r="Q2038" s="5"/>
      <c r="R2038" s="5"/>
    </row>
    <row r="2039" s="5" customFormat="1" ht="15.6" spans="1:8">
      <c r="A2039" s="30"/>
      <c r="C2039" s="31"/>
      <c r="D2039" s="32"/>
      <c r="E2039" s="33"/>
      <c r="F2039" s="31"/>
      <c r="G2039" s="34"/>
      <c r="H2039" s="35"/>
    </row>
    <row r="2040" s="5" customFormat="1" ht="15.6" spans="1:8">
      <c r="A2040" s="30"/>
      <c r="C2040" s="31"/>
      <c r="D2040" s="32"/>
      <c r="E2040" s="33"/>
      <c r="F2040" s="31"/>
      <c r="G2040" s="34"/>
      <c r="H2040" s="35"/>
    </row>
  </sheetData>
  <autoFilter ref="A4:R2038">
    <filterColumn colId="1">
      <customFilters>
        <customFilter operator="equal" val="巴川镇"/>
      </customFilters>
    </filterColumn>
    <extLst/>
  </autoFilter>
  <mergeCells count="9">
    <mergeCell ref="A1:H1"/>
    <mergeCell ref="A2:H2"/>
    <mergeCell ref="A3:A4"/>
    <mergeCell ref="B3:B4"/>
    <mergeCell ref="C3:C4"/>
    <mergeCell ref="D3:D4"/>
    <mergeCell ref="E3:E4"/>
    <mergeCell ref="G3:G4"/>
    <mergeCell ref="H3:H4"/>
  </mergeCells>
  <conditionalFormatting sqref="C18">
    <cfRule type="duplicateValues" dxfId="0" priority="1268"/>
  </conditionalFormatting>
  <conditionalFormatting sqref="C24">
    <cfRule type="duplicateValues" dxfId="0" priority="1267"/>
  </conditionalFormatting>
  <conditionalFormatting sqref="C25">
    <cfRule type="duplicateValues" dxfId="0" priority="1266"/>
  </conditionalFormatting>
  <conditionalFormatting sqref="C26">
    <cfRule type="duplicateValues" dxfId="0" priority="1265"/>
  </conditionalFormatting>
  <conditionalFormatting sqref="C27">
    <cfRule type="duplicateValues" dxfId="0" priority="1264"/>
  </conditionalFormatting>
  <conditionalFormatting sqref="C28">
    <cfRule type="duplicateValues" dxfId="0" priority="1263"/>
  </conditionalFormatting>
  <conditionalFormatting sqref="C30">
    <cfRule type="duplicateValues" dxfId="0" priority="1262"/>
  </conditionalFormatting>
  <conditionalFormatting sqref="C94">
    <cfRule type="duplicateValues" dxfId="0" priority="1260"/>
  </conditionalFormatting>
  <conditionalFormatting sqref="C95">
    <cfRule type="duplicateValues" dxfId="0" priority="1259"/>
  </conditionalFormatting>
  <conditionalFormatting sqref="C96">
    <cfRule type="duplicateValues" dxfId="0" priority="1258"/>
  </conditionalFormatting>
  <conditionalFormatting sqref="C97">
    <cfRule type="duplicateValues" dxfId="0" priority="1257"/>
  </conditionalFormatting>
  <conditionalFormatting sqref="C98">
    <cfRule type="duplicateValues" dxfId="0" priority="1256"/>
  </conditionalFormatting>
  <conditionalFormatting sqref="C99">
    <cfRule type="duplicateValues" dxfId="0" priority="1255"/>
  </conditionalFormatting>
  <conditionalFormatting sqref="C100">
    <cfRule type="duplicateValues" dxfId="0" priority="1254"/>
  </conditionalFormatting>
  <conditionalFormatting sqref="C101">
    <cfRule type="duplicateValues" dxfId="0" priority="1253"/>
  </conditionalFormatting>
  <conditionalFormatting sqref="C102">
    <cfRule type="duplicateValues" dxfId="0" priority="1252"/>
  </conditionalFormatting>
  <conditionalFormatting sqref="C103">
    <cfRule type="duplicateValues" dxfId="0" priority="1251"/>
  </conditionalFormatting>
  <conditionalFormatting sqref="C104">
    <cfRule type="duplicateValues" dxfId="0" priority="1250"/>
  </conditionalFormatting>
  <conditionalFormatting sqref="C105">
    <cfRule type="duplicateValues" dxfId="0" priority="1249"/>
  </conditionalFormatting>
  <conditionalFormatting sqref="C106">
    <cfRule type="duplicateValues" dxfId="0" priority="1248"/>
  </conditionalFormatting>
  <conditionalFormatting sqref="C107">
    <cfRule type="duplicateValues" dxfId="0" priority="1247"/>
  </conditionalFormatting>
  <conditionalFormatting sqref="C108">
    <cfRule type="duplicateValues" dxfId="0" priority="1246"/>
  </conditionalFormatting>
  <conditionalFormatting sqref="C109">
    <cfRule type="duplicateValues" dxfId="0" priority="1245"/>
  </conditionalFormatting>
  <conditionalFormatting sqref="C110">
    <cfRule type="duplicateValues" dxfId="0" priority="1244"/>
  </conditionalFormatting>
  <conditionalFormatting sqref="C111">
    <cfRule type="duplicateValues" dxfId="0" priority="1243"/>
  </conditionalFormatting>
  <conditionalFormatting sqref="C112">
    <cfRule type="duplicateValues" dxfId="0" priority="1242"/>
  </conditionalFormatting>
  <conditionalFormatting sqref="C113">
    <cfRule type="duplicateValues" dxfId="0" priority="1241"/>
  </conditionalFormatting>
  <conditionalFormatting sqref="C114">
    <cfRule type="duplicateValues" dxfId="0" priority="1240"/>
  </conditionalFormatting>
  <conditionalFormatting sqref="C115">
    <cfRule type="duplicateValues" dxfId="0" priority="1239"/>
  </conditionalFormatting>
  <conditionalFormatting sqref="C116">
    <cfRule type="duplicateValues" dxfId="0" priority="1238"/>
  </conditionalFormatting>
  <conditionalFormatting sqref="C117">
    <cfRule type="duplicateValues" dxfId="0" priority="1237"/>
  </conditionalFormatting>
  <conditionalFormatting sqref="C118">
    <cfRule type="duplicateValues" dxfId="0" priority="1236"/>
  </conditionalFormatting>
  <conditionalFormatting sqref="C119">
    <cfRule type="duplicateValues" dxfId="0" priority="1235"/>
  </conditionalFormatting>
  <conditionalFormatting sqref="C120">
    <cfRule type="duplicateValues" dxfId="0" priority="1234"/>
  </conditionalFormatting>
  <conditionalFormatting sqref="C121">
    <cfRule type="duplicateValues" dxfId="0" priority="1233"/>
  </conditionalFormatting>
  <conditionalFormatting sqref="C122">
    <cfRule type="duplicateValues" dxfId="0" priority="1232"/>
  </conditionalFormatting>
  <conditionalFormatting sqref="C123">
    <cfRule type="duplicateValues" dxfId="0" priority="1231"/>
  </conditionalFormatting>
  <conditionalFormatting sqref="C124">
    <cfRule type="duplicateValues" dxfId="0" priority="1230"/>
  </conditionalFormatting>
  <conditionalFormatting sqref="C125">
    <cfRule type="duplicateValues" dxfId="0" priority="1229"/>
  </conditionalFormatting>
  <conditionalFormatting sqref="C126">
    <cfRule type="duplicateValues" dxfId="0" priority="1228"/>
  </conditionalFormatting>
  <conditionalFormatting sqref="C127">
    <cfRule type="duplicateValues" dxfId="0" priority="1227"/>
  </conditionalFormatting>
  <conditionalFormatting sqref="C128">
    <cfRule type="duplicateValues" dxfId="0" priority="1226"/>
  </conditionalFormatting>
  <conditionalFormatting sqref="C129">
    <cfRule type="duplicateValues" dxfId="0" priority="1225"/>
  </conditionalFormatting>
  <conditionalFormatting sqref="C130">
    <cfRule type="duplicateValues" dxfId="0" priority="1224"/>
  </conditionalFormatting>
  <conditionalFormatting sqref="C131">
    <cfRule type="duplicateValues" dxfId="0" priority="1223"/>
  </conditionalFormatting>
  <conditionalFormatting sqref="C132">
    <cfRule type="duplicateValues" dxfId="0" priority="1222"/>
  </conditionalFormatting>
  <conditionalFormatting sqref="C133">
    <cfRule type="duplicateValues" dxfId="0" priority="1221"/>
  </conditionalFormatting>
  <conditionalFormatting sqref="C134">
    <cfRule type="duplicateValues" dxfId="0" priority="1220"/>
  </conditionalFormatting>
  <conditionalFormatting sqref="C135">
    <cfRule type="duplicateValues" dxfId="0" priority="1219"/>
  </conditionalFormatting>
  <conditionalFormatting sqref="C136">
    <cfRule type="duplicateValues" dxfId="0" priority="1218"/>
  </conditionalFormatting>
  <conditionalFormatting sqref="C137">
    <cfRule type="duplicateValues" dxfId="0" priority="1217"/>
  </conditionalFormatting>
  <conditionalFormatting sqref="C138">
    <cfRule type="duplicateValues" dxfId="0" priority="1216"/>
  </conditionalFormatting>
  <conditionalFormatting sqref="C139">
    <cfRule type="duplicateValues" dxfId="0" priority="1215"/>
  </conditionalFormatting>
  <conditionalFormatting sqref="C140">
    <cfRule type="duplicateValues" dxfId="0" priority="1214"/>
  </conditionalFormatting>
  <conditionalFormatting sqref="C141">
    <cfRule type="duplicateValues" dxfId="0" priority="1213"/>
  </conditionalFormatting>
  <conditionalFormatting sqref="C142">
    <cfRule type="duplicateValues" dxfId="0" priority="1212"/>
  </conditionalFormatting>
  <conditionalFormatting sqref="C143">
    <cfRule type="duplicateValues" dxfId="0" priority="1211"/>
  </conditionalFormatting>
  <conditionalFormatting sqref="C144">
    <cfRule type="duplicateValues" dxfId="0" priority="1210"/>
  </conditionalFormatting>
  <conditionalFormatting sqref="C145">
    <cfRule type="duplicateValues" dxfId="0" priority="1209"/>
  </conditionalFormatting>
  <conditionalFormatting sqref="C146">
    <cfRule type="duplicateValues" dxfId="0" priority="1208"/>
  </conditionalFormatting>
  <conditionalFormatting sqref="C147">
    <cfRule type="duplicateValues" dxfId="0" priority="1207"/>
  </conditionalFormatting>
  <conditionalFormatting sqref="C148">
    <cfRule type="duplicateValues" dxfId="0" priority="1206"/>
  </conditionalFormatting>
  <conditionalFormatting sqref="C149">
    <cfRule type="duplicateValues" dxfId="0" priority="1205"/>
  </conditionalFormatting>
  <conditionalFormatting sqref="C150">
    <cfRule type="duplicateValues" dxfId="0" priority="1204"/>
  </conditionalFormatting>
  <conditionalFormatting sqref="C151">
    <cfRule type="duplicateValues" dxfId="0" priority="1203"/>
  </conditionalFormatting>
  <conditionalFormatting sqref="C152">
    <cfRule type="duplicateValues" dxfId="0" priority="1202"/>
  </conditionalFormatting>
  <conditionalFormatting sqref="C153">
    <cfRule type="duplicateValues" dxfId="0" priority="1201"/>
  </conditionalFormatting>
  <conditionalFormatting sqref="C154">
    <cfRule type="duplicateValues" dxfId="0" priority="1200"/>
  </conditionalFormatting>
  <conditionalFormatting sqref="C155">
    <cfRule type="duplicateValues" dxfId="0" priority="1199"/>
  </conditionalFormatting>
  <conditionalFormatting sqref="C156">
    <cfRule type="duplicateValues" dxfId="0" priority="1198"/>
  </conditionalFormatting>
  <conditionalFormatting sqref="C157">
    <cfRule type="duplicateValues" dxfId="0" priority="1197"/>
  </conditionalFormatting>
  <conditionalFormatting sqref="C158">
    <cfRule type="duplicateValues" dxfId="0" priority="1196"/>
  </conditionalFormatting>
  <conditionalFormatting sqref="C159">
    <cfRule type="duplicateValues" dxfId="0" priority="1195"/>
  </conditionalFormatting>
  <conditionalFormatting sqref="C160">
    <cfRule type="duplicateValues" dxfId="0" priority="1194"/>
  </conditionalFormatting>
  <conditionalFormatting sqref="C161">
    <cfRule type="duplicateValues" dxfId="0" priority="1193"/>
  </conditionalFormatting>
  <conditionalFormatting sqref="C162">
    <cfRule type="duplicateValues" dxfId="0" priority="1192"/>
  </conditionalFormatting>
  <conditionalFormatting sqref="C163">
    <cfRule type="duplicateValues" dxfId="0" priority="1191"/>
  </conditionalFormatting>
  <conditionalFormatting sqref="C164">
    <cfRule type="duplicateValues" dxfId="0" priority="1190"/>
  </conditionalFormatting>
  <conditionalFormatting sqref="C165">
    <cfRule type="duplicateValues" dxfId="0" priority="1189"/>
  </conditionalFormatting>
  <conditionalFormatting sqref="C166">
    <cfRule type="duplicateValues" dxfId="0" priority="1188"/>
  </conditionalFormatting>
  <conditionalFormatting sqref="C167">
    <cfRule type="duplicateValues" dxfId="0" priority="1187"/>
  </conditionalFormatting>
  <conditionalFormatting sqref="C168">
    <cfRule type="duplicateValues" dxfId="0" priority="1186"/>
  </conditionalFormatting>
  <conditionalFormatting sqref="C169">
    <cfRule type="duplicateValues" dxfId="0" priority="1185"/>
  </conditionalFormatting>
  <conditionalFormatting sqref="C170">
    <cfRule type="duplicateValues" dxfId="0" priority="1184"/>
  </conditionalFormatting>
  <conditionalFormatting sqref="C171">
    <cfRule type="duplicateValues" dxfId="0" priority="1183"/>
  </conditionalFormatting>
  <conditionalFormatting sqref="C172">
    <cfRule type="duplicateValues" dxfId="0" priority="1182"/>
  </conditionalFormatting>
  <conditionalFormatting sqref="C173">
    <cfRule type="duplicateValues" dxfId="0" priority="1181"/>
  </conditionalFormatting>
  <conditionalFormatting sqref="C174">
    <cfRule type="duplicateValues" dxfId="0" priority="1180"/>
  </conditionalFormatting>
  <conditionalFormatting sqref="C175">
    <cfRule type="duplicateValues" dxfId="0" priority="1179"/>
  </conditionalFormatting>
  <conditionalFormatting sqref="C176">
    <cfRule type="duplicateValues" dxfId="0" priority="1178"/>
  </conditionalFormatting>
  <conditionalFormatting sqref="C177">
    <cfRule type="duplicateValues" dxfId="0" priority="1177"/>
  </conditionalFormatting>
  <conditionalFormatting sqref="C178">
    <cfRule type="duplicateValues" dxfId="0" priority="1176"/>
  </conditionalFormatting>
  <conditionalFormatting sqref="C179">
    <cfRule type="duplicateValues" dxfId="0" priority="1175"/>
  </conditionalFormatting>
  <conditionalFormatting sqref="C180">
    <cfRule type="duplicateValues" dxfId="0" priority="1174"/>
  </conditionalFormatting>
  <conditionalFormatting sqref="C181">
    <cfRule type="duplicateValues" dxfId="0" priority="1173"/>
  </conditionalFormatting>
  <conditionalFormatting sqref="C182">
    <cfRule type="duplicateValues" dxfId="0" priority="1172"/>
  </conditionalFormatting>
  <conditionalFormatting sqref="C183">
    <cfRule type="duplicateValues" dxfId="0" priority="1171"/>
  </conditionalFormatting>
  <conditionalFormatting sqref="C184">
    <cfRule type="duplicateValues" dxfId="0" priority="1170"/>
  </conditionalFormatting>
  <conditionalFormatting sqref="C185">
    <cfRule type="duplicateValues" dxfId="0" priority="1169"/>
  </conditionalFormatting>
  <conditionalFormatting sqref="C186">
    <cfRule type="duplicateValues" dxfId="0" priority="1168"/>
  </conditionalFormatting>
  <conditionalFormatting sqref="C187">
    <cfRule type="duplicateValues" dxfId="0" priority="1167"/>
  </conditionalFormatting>
  <conditionalFormatting sqref="C188">
    <cfRule type="duplicateValues" dxfId="0" priority="1166"/>
  </conditionalFormatting>
  <conditionalFormatting sqref="C189">
    <cfRule type="duplicateValues" dxfId="0" priority="1165"/>
  </conditionalFormatting>
  <conditionalFormatting sqref="C190">
    <cfRule type="duplicateValues" dxfId="0" priority="1164"/>
  </conditionalFormatting>
  <conditionalFormatting sqref="C191">
    <cfRule type="duplicateValues" dxfId="0" priority="1163"/>
  </conditionalFormatting>
  <conditionalFormatting sqref="C192">
    <cfRule type="duplicateValues" dxfId="0" priority="1162"/>
  </conditionalFormatting>
  <conditionalFormatting sqref="C193">
    <cfRule type="duplicateValues" dxfId="0" priority="1161"/>
  </conditionalFormatting>
  <conditionalFormatting sqref="C194">
    <cfRule type="duplicateValues" dxfId="0" priority="1160"/>
  </conditionalFormatting>
  <conditionalFormatting sqref="C195">
    <cfRule type="duplicateValues" dxfId="0" priority="1159"/>
  </conditionalFormatting>
  <conditionalFormatting sqref="C196">
    <cfRule type="duplicateValues" dxfId="0" priority="1158"/>
  </conditionalFormatting>
  <conditionalFormatting sqref="C197">
    <cfRule type="duplicateValues" dxfId="0" priority="1157"/>
  </conditionalFormatting>
  <conditionalFormatting sqref="C198">
    <cfRule type="duplicateValues" dxfId="0" priority="1156"/>
  </conditionalFormatting>
  <conditionalFormatting sqref="C199">
    <cfRule type="duplicateValues" dxfId="0" priority="1155"/>
  </conditionalFormatting>
  <conditionalFormatting sqref="C200">
    <cfRule type="duplicateValues" dxfId="0" priority="1154"/>
  </conditionalFormatting>
  <conditionalFormatting sqref="C201">
    <cfRule type="duplicateValues" dxfId="0" priority="1153"/>
  </conditionalFormatting>
  <conditionalFormatting sqref="C202">
    <cfRule type="duplicateValues" dxfId="0" priority="1152"/>
  </conditionalFormatting>
  <conditionalFormatting sqref="C203">
    <cfRule type="duplicateValues" dxfId="0" priority="1151"/>
  </conditionalFormatting>
  <conditionalFormatting sqref="C204">
    <cfRule type="duplicateValues" dxfId="0" priority="1150"/>
  </conditionalFormatting>
  <conditionalFormatting sqref="C205">
    <cfRule type="duplicateValues" dxfId="0" priority="1149"/>
  </conditionalFormatting>
  <conditionalFormatting sqref="C206">
    <cfRule type="duplicateValues" dxfId="0" priority="1148"/>
  </conditionalFormatting>
  <conditionalFormatting sqref="C207">
    <cfRule type="duplicateValues" dxfId="0" priority="1147"/>
  </conditionalFormatting>
  <conditionalFormatting sqref="C208">
    <cfRule type="duplicateValues" dxfId="0" priority="1146"/>
  </conditionalFormatting>
  <conditionalFormatting sqref="C209">
    <cfRule type="duplicateValues" dxfId="0" priority="1145"/>
  </conditionalFormatting>
  <conditionalFormatting sqref="C210">
    <cfRule type="duplicateValues" dxfId="0" priority="1144"/>
  </conditionalFormatting>
  <conditionalFormatting sqref="C211">
    <cfRule type="duplicateValues" dxfId="0" priority="1143"/>
  </conditionalFormatting>
  <conditionalFormatting sqref="C212">
    <cfRule type="duplicateValues" dxfId="0" priority="1142"/>
  </conditionalFormatting>
  <conditionalFormatting sqref="C213">
    <cfRule type="duplicateValues" dxfId="0" priority="1141"/>
  </conditionalFormatting>
  <conditionalFormatting sqref="C214">
    <cfRule type="duplicateValues" dxfId="0" priority="1140"/>
  </conditionalFormatting>
  <conditionalFormatting sqref="C215">
    <cfRule type="duplicateValues" dxfId="0" priority="1139"/>
  </conditionalFormatting>
  <conditionalFormatting sqref="C216">
    <cfRule type="duplicateValues" dxfId="0" priority="1138"/>
  </conditionalFormatting>
  <conditionalFormatting sqref="C217">
    <cfRule type="duplicateValues" dxfId="0" priority="1137"/>
  </conditionalFormatting>
  <conditionalFormatting sqref="C218">
    <cfRule type="duplicateValues" dxfId="0" priority="1136"/>
  </conditionalFormatting>
  <conditionalFormatting sqref="C219">
    <cfRule type="duplicateValues" dxfId="0" priority="1135"/>
  </conditionalFormatting>
  <conditionalFormatting sqref="C220">
    <cfRule type="duplicateValues" dxfId="0" priority="1134"/>
  </conditionalFormatting>
  <conditionalFormatting sqref="C221">
    <cfRule type="duplicateValues" dxfId="0" priority="1133"/>
  </conditionalFormatting>
  <conditionalFormatting sqref="C222">
    <cfRule type="duplicateValues" dxfId="0" priority="1132"/>
  </conditionalFormatting>
  <conditionalFormatting sqref="C223">
    <cfRule type="duplicateValues" dxfId="0" priority="1131"/>
  </conditionalFormatting>
  <conditionalFormatting sqref="C224">
    <cfRule type="duplicateValues" dxfId="0" priority="1130"/>
  </conditionalFormatting>
  <conditionalFormatting sqref="C225">
    <cfRule type="duplicateValues" dxfId="0" priority="1129"/>
  </conditionalFormatting>
  <conditionalFormatting sqref="C226">
    <cfRule type="duplicateValues" dxfId="0" priority="1128"/>
  </conditionalFormatting>
  <conditionalFormatting sqref="C227">
    <cfRule type="duplicateValues" dxfId="0" priority="1127"/>
  </conditionalFormatting>
  <conditionalFormatting sqref="C228">
    <cfRule type="duplicateValues" dxfId="0" priority="1126"/>
  </conditionalFormatting>
  <conditionalFormatting sqref="C229">
    <cfRule type="duplicateValues" dxfId="0" priority="1125"/>
  </conditionalFormatting>
  <conditionalFormatting sqref="C230">
    <cfRule type="duplicateValues" dxfId="0" priority="1124"/>
  </conditionalFormatting>
  <conditionalFormatting sqref="C231">
    <cfRule type="duplicateValues" dxfId="0" priority="1123"/>
  </conditionalFormatting>
  <conditionalFormatting sqref="C232">
    <cfRule type="duplicateValues" dxfId="0" priority="1122"/>
  </conditionalFormatting>
  <conditionalFormatting sqref="C233">
    <cfRule type="duplicateValues" dxfId="0" priority="1121"/>
  </conditionalFormatting>
  <conditionalFormatting sqref="C234">
    <cfRule type="duplicateValues" dxfId="0" priority="1120"/>
  </conditionalFormatting>
  <conditionalFormatting sqref="C235">
    <cfRule type="duplicateValues" dxfId="0" priority="1119"/>
  </conditionalFormatting>
  <conditionalFormatting sqref="C236">
    <cfRule type="duplicateValues" dxfId="0" priority="1118"/>
  </conditionalFormatting>
  <conditionalFormatting sqref="C237">
    <cfRule type="duplicateValues" dxfId="0" priority="1117"/>
  </conditionalFormatting>
  <conditionalFormatting sqref="C238">
    <cfRule type="duplicateValues" dxfId="0" priority="1116"/>
  </conditionalFormatting>
  <conditionalFormatting sqref="C239">
    <cfRule type="duplicateValues" dxfId="0" priority="1115"/>
  </conditionalFormatting>
  <conditionalFormatting sqref="C240">
    <cfRule type="duplicateValues" dxfId="0" priority="1114"/>
  </conditionalFormatting>
  <conditionalFormatting sqref="C241">
    <cfRule type="duplicateValues" dxfId="0" priority="1113"/>
  </conditionalFormatting>
  <conditionalFormatting sqref="C242">
    <cfRule type="duplicateValues" dxfId="0" priority="1112"/>
  </conditionalFormatting>
  <conditionalFormatting sqref="C243">
    <cfRule type="duplicateValues" dxfId="0" priority="1111"/>
  </conditionalFormatting>
  <conditionalFormatting sqref="C244">
    <cfRule type="duplicateValues" dxfId="0" priority="1110"/>
  </conditionalFormatting>
  <conditionalFormatting sqref="C245">
    <cfRule type="duplicateValues" dxfId="0" priority="1109"/>
  </conditionalFormatting>
  <conditionalFormatting sqref="C246">
    <cfRule type="duplicateValues" dxfId="0" priority="1108"/>
  </conditionalFormatting>
  <conditionalFormatting sqref="C247">
    <cfRule type="duplicateValues" dxfId="0" priority="1107"/>
  </conditionalFormatting>
  <conditionalFormatting sqref="C248">
    <cfRule type="duplicateValues" dxfId="0" priority="1106"/>
  </conditionalFormatting>
  <conditionalFormatting sqref="C249">
    <cfRule type="duplicateValues" dxfId="0" priority="1105"/>
  </conditionalFormatting>
  <conditionalFormatting sqref="C250">
    <cfRule type="duplicateValues" dxfId="0" priority="1104"/>
  </conditionalFormatting>
  <conditionalFormatting sqref="C251">
    <cfRule type="duplicateValues" dxfId="0" priority="1103"/>
  </conditionalFormatting>
  <conditionalFormatting sqref="C252">
    <cfRule type="duplicateValues" dxfId="0" priority="1102"/>
  </conditionalFormatting>
  <conditionalFormatting sqref="C253">
    <cfRule type="duplicateValues" dxfId="0" priority="1101"/>
  </conditionalFormatting>
  <conditionalFormatting sqref="C254">
    <cfRule type="duplicateValues" dxfId="0" priority="1100"/>
  </conditionalFormatting>
  <conditionalFormatting sqref="C255">
    <cfRule type="duplicateValues" dxfId="0" priority="1099"/>
  </conditionalFormatting>
  <conditionalFormatting sqref="C256">
    <cfRule type="duplicateValues" dxfId="0" priority="1098"/>
  </conditionalFormatting>
  <conditionalFormatting sqref="C257">
    <cfRule type="duplicateValues" dxfId="0" priority="1097"/>
  </conditionalFormatting>
  <conditionalFormatting sqref="C258">
    <cfRule type="duplicateValues" dxfId="0" priority="1096"/>
  </conditionalFormatting>
  <conditionalFormatting sqref="C259">
    <cfRule type="duplicateValues" dxfId="0" priority="1095"/>
  </conditionalFormatting>
  <conditionalFormatting sqref="C260">
    <cfRule type="duplicateValues" dxfId="0" priority="1094"/>
  </conditionalFormatting>
  <conditionalFormatting sqref="C261">
    <cfRule type="duplicateValues" dxfId="0" priority="1093"/>
  </conditionalFormatting>
  <conditionalFormatting sqref="C262">
    <cfRule type="duplicateValues" dxfId="0" priority="1092"/>
  </conditionalFormatting>
  <conditionalFormatting sqref="C263">
    <cfRule type="duplicateValues" dxfId="0" priority="1091"/>
  </conditionalFormatting>
  <conditionalFormatting sqref="C264">
    <cfRule type="duplicateValues" dxfId="0" priority="1090"/>
  </conditionalFormatting>
  <conditionalFormatting sqref="C265">
    <cfRule type="duplicateValues" dxfId="0" priority="1089"/>
  </conditionalFormatting>
  <conditionalFormatting sqref="C266">
    <cfRule type="duplicateValues" dxfId="0" priority="1088"/>
  </conditionalFormatting>
  <conditionalFormatting sqref="C267">
    <cfRule type="duplicateValues" dxfId="0" priority="1087"/>
  </conditionalFormatting>
  <conditionalFormatting sqref="C268">
    <cfRule type="duplicateValues" dxfId="0" priority="1086"/>
  </conditionalFormatting>
  <conditionalFormatting sqref="C269">
    <cfRule type="duplicateValues" dxfId="0" priority="1085"/>
  </conditionalFormatting>
  <conditionalFormatting sqref="C270">
    <cfRule type="duplicateValues" dxfId="0" priority="1084"/>
  </conditionalFormatting>
  <conditionalFormatting sqref="C271">
    <cfRule type="duplicateValues" dxfId="0" priority="1083"/>
  </conditionalFormatting>
  <conditionalFormatting sqref="C272">
    <cfRule type="duplicateValues" dxfId="0" priority="1082"/>
  </conditionalFormatting>
  <conditionalFormatting sqref="C273">
    <cfRule type="duplicateValues" dxfId="0" priority="1081"/>
  </conditionalFormatting>
  <conditionalFormatting sqref="C274">
    <cfRule type="duplicateValues" dxfId="0" priority="1080"/>
  </conditionalFormatting>
  <conditionalFormatting sqref="C275">
    <cfRule type="duplicateValues" dxfId="0" priority="1079"/>
  </conditionalFormatting>
  <conditionalFormatting sqref="C276">
    <cfRule type="duplicateValues" dxfId="0" priority="1078"/>
  </conditionalFormatting>
  <conditionalFormatting sqref="C277">
    <cfRule type="duplicateValues" dxfId="0" priority="1077"/>
  </conditionalFormatting>
  <conditionalFormatting sqref="C278">
    <cfRule type="duplicateValues" dxfId="0" priority="1076"/>
  </conditionalFormatting>
  <conditionalFormatting sqref="C279">
    <cfRule type="duplicateValues" dxfId="0" priority="1075"/>
  </conditionalFormatting>
  <conditionalFormatting sqref="C280">
    <cfRule type="duplicateValues" dxfId="0" priority="1074"/>
  </conditionalFormatting>
  <conditionalFormatting sqref="C281">
    <cfRule type="duplicateValues" dxfId="0" priority="1073"/>
  </conditionalFormatting>
  <conditionalFormatting sqref="C282">
    <cfRule type="duplicateValues" dxfId="0" priority="1072"/>
  </conditionalFormatting>
  <conditionalFormatting sqref="C283">
    <cfRule type="duplicateValues" dxfId="0" priority="1071"/>
  </conditionalFormatting>
  <conditionalFormatting sqref="C284">
    <cfRule type="duplicateValues" dxfId="0" priority="1070"/>
  </conditionalFormatting>
  <conditionalFormatting sqref="C285">
    <cfRule type="duplicateValues" dxfId="0" priority="1069"/>
  </conditionalFormatting>
  <conditionalFormatting sqref="C286">
    <cfRule type="duplicateValues" dxfId="0" priority="1068"/>
  </conditionalFormatting>
  <conditionalFormatting sqref="C287">
    <cfRule type="duplicateValues" dxfId="0" priority="1067"/>
  </conditionalFormatting>
  <conditionalFormatting sqref="C288">
    <cfRule type="duplicateValues" dxfId="0" priority="1066"/>
  </conditionalFormatting>
  <conditionalFormatting sqref="C289">
    <cfRule type="duplicateValues" dxfId="0" priority="1065"/>
  </conditionalFormatting>
  <conditionalFormatting sqref="C290">
    <cfRule type="duplicateValues" dxfId="0" priority="1064"/>
  </conditionalFormatting>
  <conditionalFormatting sqref="C291">
    <cfRule type="duplicateValues" dxfId="0" priority="1063"/>
  </conditionalFormatting>
  <conditionalFormatting sqref="C292">
    <cfRule type="duplicateValues" dxfId="0" priority="1062"/>
  </conditionalFormatting>
  <conditionalFormatting sqref="C293">
    <cfRule type="duplicateValues" dxfId="0" priority="1040"/>
  </conditionalFormatting>
  <conditionalFormatting sqref="C294">
    <cfRule type="duplicateValues" dxfId="0" priority="1039"/>
  </conditionalFormatting>
  <conditionalFormatting sqref="C295">
    <cfRule type="duplicateValues" dxfId="0" priority="1038"/>
  </conditionalFormatting>
  <conditionalFormatting sqref="C296">
    <cfRule type="duplicateValues" dxfId="0" priority="1037"/>
  </conditionalFormatting>
  <conditionalFormatting sqref="C297">
    <cfRule type="duplicateValues" dxfId="0" priority="1036"/>
  </conditionalFormatting>
  <conditionalFormatting sqref="C298">
    <cfRule type="duplicateValues" dxfId="0" priority="1035"/>
  </conditionalFormatting>
  <conditionalFormatting sqref="C299">
    <cfRule type="duplicateValues" dxfId="0" priority="1034"/>
  </conditionalFormatting>
  <conditionalFormatting sqref="C300">
    <cfRule type="duplicateValues" dxfId="0" priority="1033"/>
  </conditionalFormatting>
  <conditionalFormatting sqref="C301">
    <cfRule type="duplicateValues" dxfId="0" priority="1032"/>
  </conditionalFormatting>
  <conditionalFormatting sqref="C302">
    <cfRule type="duplicateValues" dxfId="0" priority="1031"/>
  </conditionalFormatting>
  <conditionalFormatting sqref="C303">
    <cfRule type="duplicateValues" dxfId="0" priority="1030"/>
  </conditionalFormatting>
  <conditionalFormatting sqref="C304">
    <cfRule type="duplicateValues" dxfId="0" priority="1029"/>
  </conditionalFormatting>
  <conditionalFormatting sqref="C305">
    <cfRule type="duplicateValues" dxfId="0" priority="1028"/>
  </conditionalFormatting>
  <conditionalFormatting sqref="C306">
    <cfRule type="duplicateValues" dxfId="0" priority="1027"/>
  </conditionalFormatting>
  <conditionalFormatting sqref="C307">
    <cfRule type="duplicateValues" dxfId="0" priority="1026"/>
  </conditionalFormatting>
  <conditionalFormatting sqref="C308">
    <cfRule type="duplicateValues" dxfId="0" priority="1025"/>
  </conditionalFormatting>
  <conditionalFormatting sqref="C309">
    <cfRule type="duplicateValues" dxfId="0" priority="1024"/>
  </conditionalFormatting>
  <conditionalFormatting sqref="C310">
    <cfRule type="duplicateValues" dxfId="0" priority="1023"/>
  </conditionalFormatting>
  <conditionalFormatting sqref="C311">
    <cfRule type="duplicateValues" dxfId="0" priority="1022"/>
  </conditionalFormatting>
  <conditionalFormatting sqref="C312">
    <cfRule type="duplicateValues" dxfId="0" priority="1021"/>
  </conditionalFormatting>
  <conditionalFormatting sqref="C313">
    <cfRule type="duplicateValues" dxfId="0" priority="1020"/>
  </conditionalFormatting>
  <conditionalFormatting sqref="C314">
    <cfRule type="duplicateValues" dxfId="0" priority="1013"/>
  </conditionalFormatting>
  <conditionalFormatting sqref="C315">
    <cfRule type="duplicateValues" dxfId="0" priority="1012"/>
  </conditionalFormatting>
  <conditionalFormatting sqref="C316">
    <cfRule type="duplicateValues" dxfId="0" priority="1011"/>
  </conditionalFormatting>
  <conditionalFormatting sqref="C317">
    <cfRule type="duplicateValues" dxfId="0" priority="1010"/>
  </conditionalFormatting>
  <conditionalFormatting sqref="C318">
    <cfRule type="duplicateValues" dxfId="0" priority="1009"/>
  </conditionalFormatting>
  <conditionalFormatting sqref="C319">
    <cfRule type="duplicateValues" dxfId="0" priority="1008"/>
  </conditionalFormatting>
  <conditionalFormatting sqref="C320">
    <cfRule type="duplicateValues" dxfId="0" priority="1007"/>
  </conditionalFormatting>
  <conditionalFormatting sqref="C321">
    <cfRule type="duplicateValues" dxfId="0" priority="1006"/>
  </conditionalFormatting>
  <conditionalFormatting sqref="C322">
    <cfRule type="duplicateValues" dxfId="0" priority="1005"/>
  </conditionalFormatting>
  <conditionalFormatting sqref="C323">
    <cfRule type="duplicateValues" dxfId="0" priority="1004"/>
  </conditionalFormatting>
  <conditionalFormatting sqref="C324">
    <cfRule type="duplicateValues" dxfId="0" priority="1003"/>
  </conditionalFormatting>
  <conditionalFormatting sqref="C325">
    <cfRule type="duplicateValues" dxfId="0" priority="1002"/>
  </conditionalFormatting>
  <conditionalFormatting sqref="C326">
    <cfRule type="duplicateValues" dxfId="0" priority="1001"/>
  </conditionalFormatting>
  <conditionalFormatting sqref="C327">
    <cfRule type="duplicateValues" dxfId="0" priority="1000"/>
  </conditionalFormatting>
  <conditionalFormatting sqref="C328">
    <cfRule type="duplicateValues" dxfId="0" priority="999"/>
  </conditionalFormatting>
  <conditionalFormatting sqref="C329">
    <cfRule type="duplicateValues" dxfId="0" priority="998"/>
  </conditionalFormatting>
  <conditionalFormatting sqref="C330">
    <cfRule type="duplicateValues" dxfId="0" priority="997"/>
  </conditionalFormatting>
  <conditionalFormatting sqref="C331">
    <cfRule type="duplicateValues" dxfId="0" priority="996"/>
  </conditionalFormatting>
  <conditionalFormatting sqref="C332">
    <cfRule type="duplicateValues" dxfId="0" priority="995"/>
  </conditionalFormatting>
  <conditionalFormatting sqref="C333">
    <cfRule type="duplicateValues" dxfId="0" priority="994"/>
  </conditionalFormatting>
  <conditionalFormatting sqref="C334">
    <cfRule type="duplicateValues" dxfId="0" priority="990"/>
  </conditionalFormatting>
  <conditionalFormatting sqref="C335">
    <cfRule type="duplicateValues" dxfId="0" priority="989"/>
  </conditionalFormatting>
  <conditionalFormatting sqref="C336">
    <cfRule type="duplicateValues" dxfId="0" priority="988"/>
  </conditionalFormatting>
  <conditionalFormatting sqref="C337">
    <cfRule type="duplicateValues" dxfId="0" priority="987"/>
  </conditionalFormatting>
  <conditionalFormatting sqref="C338">
    <cfRule type="duplicateValues" dxfId="0" priority="986"/>
  </conditionalFormatting>
  <conditionalFormatting sqref="C339">
    <cfRule type="duplicateValues" dxfId="0" priority="985"/>
  </conditionalFormatting>
  <conditionalFormatting sqref="C340">
    <cfRule type="duplicateValues" dxfId="0" priority="984"/>
  </conditionalFormatting>
  <conditionalFormatting sqref="C341">
    <cfRule type="duplicateValues" dxfId="0" priority="983"/>
  </conditionalFormatting>
  <conditionalFormatting sqref="C342">
    <cfRule type="duplicateValues" dxfId="0" priority="982"/>
  </conditionalFormatting>
  <conditionalFormatting sqref="C343">
    <cfRule type="duplicateValues" dxfId="0" priority="981"/>
  </conditionalFormatting>
  <conditionalFormatting sqref="C344">
    <cfRule type="duplicateValues" dxfId="0" priority="980"/>
  </conditionalFormatting>
  <conditionalFormatting sqref="C345">
    <cfRule type="duplicateValues" dxfId="0" priority="979"/>
  </conditionalFormatting>
  <conditionalFormatting sqref="C346">
    <cfRule type="duplicateValues" dxfId="0" priority="978"/>
  </conditionalFormatting>
  <conditionalFormatting sqref="C347">
    <cfRule type="duplicateValues" dxfId="0" priority="977"/>
  </conditionalFormatting>
  <conditionalFormatting sqref="C348">
    <cfRule type="duplicateValues" dxfId="0" priority="976"/>
  </conditionalFormatting>
  <conditionalFormatting sqref="C349">
    <cfRule type="duplicateValues" dxfId="0" priority="975"/>
  </conditionalFormatting>
  <conditionalFormatting sqref="C350">
    <cfRule type="duplicateValues" dxfId="0" priority="974"/>
  </conditionalFormatting>
  <conditionalFormatting sqref="C351">
    <cfRule type="duplicateValues" dxfId="0" priority="973"/>
  </conditionalFormatting>
  <conditionalFormatting sqref="C352">
    <cfRule type="duplicateValues" dxfId="0" priority="972"/>
  </conditionalFormatting>
  <conditionalFormatting sqref="C353">
    <cfRule type="duplicateValues" dxfId="0" priority="971"/>
  </conditionalFormatting>
  <conditionalFormatting sqref="C354">
    <cfRule type="duplicateValues" dxfId="0" priority="970"/>
  </conditionalFormatting>
  <conditionalFormatting sqref="C355">
    <cfRule type="duplicateValues" dxfId="0" priority="969"/>
  </conditionalFormatting>
  <conditionalFormatting sqref="C356">
    <cfRule type="duplicateValues" dxfId="0" priority="968"/>
  </conditionalFormatting>
  <conditionalFormatting sqref="C357">
    <cfRule type="duplicateValues" dxfId="0" priority="967"/>
  </conditionalFormatting>
  <conditionalFormatting sqref="C358">
    <cfRule type="duplicateValues" dxfId="0" priority="966"/>
  </conditionalFormatting>
  <conditionalFormatting sqref="C359">
    <cfRule type="duplicateValues" dxfId="0" priority="965"/>
  </conditionalFormatting>
  <conditionalFormatting sqref="C360">
    <cfRule type="duplicateValues" dxfId="0" priority="964"/>
  </conditionalFormatting>
  <conditionalFormatting sqref="C361">
    <cfRule type="duplicateValues" dxfId="0" priority="963"/>
  </conditionalFormatting>
  <conditionalFormatting sqref="C362">
    <cfRule type="duplicateValues" dxfId="0" priority="962"/>
  </conditionalFormatting>
  <conditionalFormatting sqref="C363">
    <cfRule type="duplicateValues" dxfId="0" priority="961"/>
  </conditionalFormatting>
  <conditionalFormatting sqref="C364">
    <cfRule type="duplicateValues" dxfId="0" priority="960"/>
  </conditionalFormatting>
  <conditionalFormatting sqref="C365">
    <cfRule type="duplicateValues" dxfId="0" priority="953"/>
  </conditionalFormatting>
  <conditionalFormatting sqref="C366">
    <cfRule type="duplicateValues" dxfId="0" priority="952"/>
  </conditionalFormatting>
  <conditionalFormatting sqref="C367">
    <cfRule type="duplicateValues" dxfId="0" priority="951"/>
  </conditionalFormatting>
  <conditionalFormatting sqref="C368">
    <cfRule type="duplicateValues" dxfId="0" priority="950"/>
  </conditionalFormatting>
  <conditionalFormatting sqref="C369">
    <cfRule type="duplicateValues" dxfId="0" priority="949"/>
  </conditionalFormatting>
  <conditionalFormatting sqref="C370">
    <cfRule type="duplicateValues" dxfId="0" priority="948"/>
  </conditionalFormatting>
  <conditionalFormatting sqref="C371">
    <cfRule type="duplicateValues" dxfId="0" priority="947"/>
  </conditionalFormatting>
  <conditionalFormatting sqref="C372">
    <cfRule type="duplicateValues" dxfId="0" priority="946"/>
  </conditionalFormatting>
  <conditionalFormatting sqref="C373">
    <cfRule type="duplicateValues" dxfId="0" priority="945"/>
  </conditionalFormatting>
  <conditionalFormatting sqref="C374">
    <cfRule type="duplicateValues" dxfId="0" priority="944"/>
  </conditionalFormatting>
  <conditionalFormatting sqref="C375">
    <cfRule type="duplicateValues" dxfId="0" priority="943"/>
  </conditionalFormatting>
  <conditionalFormatting sqref="C376">
    <cfRule type="duplicateValues" dxfId="0" priority="942"/>
  </conditionalFormatting>
  <conditionalFormatting sqref="C377">
    <cfRule type="duplicateValues" dxfId="0" priority="941"/>
  </conditionalFormatting>
  <conditionalFormatting sqref="C378">
    <cfRule type="duplicateValues" dxfId="0" priority="940"/>
  </conditionalFormatting>
  <conditionalFormatting sqref="C379">
    <cfRule type="duplicateValues" dxfId="0" priority="939"/>
  </conditionalFormatting>
  <conditionalFormatting sqref="C380">
    <cfRule type="duplicateValues" dxfId="0" priority="938"/>
  </conditionalFormatting>
  <conditionalFormatting sqref="C381">
    <cfRule type="duplicateValues" dxfId="0" priority="937"/>
  </conditionalFormatting>
  <conditionalFormatting sqref="C382">
    <cfRule type="duplicateValues" dxfId="0" priority="936"/>
  </conditionalFormatting>
  <conditionalFormatting sqref="C383">
    <cfRule type="duplicateValues" dxfId="0" priority="935"/>
  </conditionalFormatting>
  <conditionalFormatting sqref="C384">
    <cfRule type="duplicateValues" dxfId="0" priority="934"/>
  </conditionalFormatting>
  <conditionalFormatting sqref="C385">
    <cfRule type="duplicateValues" dxfId="0" priority="933"/>
  </conditionalFormatting>
  <conditionalFormatting sqref="C386">
    <cfRule type="duplicateValues" dxfId="0" priority="932"/>
  </conditionalFormatting>
  <conditionalFormatting sqref="C387">
    <cfRule type="duplicateValues" dxfId="0" priority="931"/>
  </conditionalFormatting>
  <conditionalFormatting sqref="C388">
    <cfRule type="duplicateValues" dxfId="0" priority="930"/>
  </conditionalFormatting>
  <conditionalFormatting sqref="C389">
    <cfRule type="duplicateValues" dxfId="0" priority="929"/>
  </conditionalFormatting>
  <conditionalFormatting sqref="C390">
    <cfRule type="duplicateValues" dxfId="0" priority="928"/>
  </conditionalFormatting>
  <conditionalFormatting sqref="C391">
    <cfRule type="duplicateValues" dxfId="0" priority="927"/>
  </conditionalFormatting>
  <conditionalFormatting sqref="C392">
    <cfRule type="duplicateValues" dxfId="0" priority="926"/>
  </conditionalFormatting>
  <conditionalFormatting sqref="C393">
    <cfRule type="duplicateValues" dxfId="0" priority="925"/>
  </conditionalFormatting>
  <conditionalFormatting sqref="C394">
    <cfRule type="duplicateValues" dxfId="0" priority="924"/>
  </conditionalFormatting>
  <conditionalFormatting sqref="C395">
    <cfRule type="duplicateValues" dxfId="0" priority="923"/>
  </conditionalFormatting>
  <conditionalFormatting sqref="C396">
    <cfRule type="duplicateValues" dxfId="0" priority="922"/>
  </conditionalFormatting>
  <conditionalFormatting sqref="C397">
    <cfRule type="duplicateValues" dxfId="0" priority="921"/>
  </conditionalFormatting>
  <conditionalFormatting sqref="C398">
    <cfRule type="duplicateValues" dxfId="0" priority="920"/>
  </conditionalFormatting>
  <conditionalFormatting sqref="C399">
    <cfRule type="duplicateValues" dxfId="0" priority="919"/>
  </conditionalFormatting>
  <conditionalFormatting sqref="C400">
    <cfRule type="duplicateValues" dxfId="0" priority="918"/>
  </conditionalFormatting>
  <conditionalFormatting sqref="C401">
    <cfRule type="duplicateValues" dxfId="0" priority="911"/>
  </conditionalFormatting>
  <conditionalFormatting sqref="C402">
    <cfRule type="duplicateValues" dxfId="0" priority="910"/>
  </conditionalFormatting>
  <conditionalFormatting sqref="C403">
    <cfRule type="duplicateValues" dxfId="0" priority="909"/>
  </conditionalFormatting>
  <conditionalFormatting sqref="C404">
    <cfRule type="duplicateValues" dxfId="0" priority="907"/>
  </conditionalFormatting>
  <conditionalFormatting sqref="C405">
    <cfRule type="duplicateValues" dxfId="0" priority="906"/>
  </conditionalFormatting>
  <conditionalFormatting sqref="C406">
    <cfRule type="duplicateValues" dxfId="0" priority="905"/>
  </conditionalFormatting>
  <conditionalFormatting sqref="C407">
    <cfRule type="duplicateValues" dxfId="0" priority="904"/>
  </conditionalFormatting>
  <conditionalFormatting sqref="C408">
    <cfRule type="duplicateValues" dxfId="0" priority="903"/>
  </conditionalFormatting>
  <conditionalFormatting sqref="C409">
    <cfRule type="duplicateValues" dxfId="0" priority="902"/>
  </conditionalFormatting>
  <conditionalFormatting sqref="C410">
    <cfRule type="duplicateValues" dxfId="0" priority="901"/>
  </conditionalFormatting>
  <conditionalFormatting sqref="C411">
    <cfRule type="duplicateValues" dxfId="0" priority="900"/>
  </conditionalFormatting>
  <conditionalFormatting sqref="C412">
    <cfRule type="duplicateValues" dxfId="0" priority="899"/>
  </conditionalFormatting>
  <conditionalFormatting sqref="C413">
    <cfRule type="duplicateValues" dxfId="0" priority="898"/>
  </conditionalFormatting>
  <conditionalFormatting sqref="C414">
    <cfRule type="duplicateValues" dxfId="0" priority="897"/>
  </conditionalFormatting>
  <conditionalFormatting sqref="C415">
    <cfRule type="duplicateValues" dxfId="0" priority="896"/>
  </conditionalFormatting>
  <conditionalFormatting sqref="C416">
    <cfRule type="duplicateValues" dxfId="0" priority="895"/>
  </conditionalFormatting>
  <conditionalFormatting sqref="C417">
    <cfRule type="duplicateValues" dxfId="0" priority="894"/>
  </conditionalFormatting>
  <conditionalFormatting sqref="C418">
    <cfRule type="duplicateValues" dxfId="0" priority="893"/>
  </conditionalFormatting>
  <conditionalFormatting sqref="C419">
    <cfRule type="duplicateValues" dxfId="0" priority="892"/>
  </conditionalFormatting>
  <conditionalFormatting sqref="C420">
    <cfRule type="duplicateValues" dxfId="0" priority="891"/>
  </conditionalFormatting>
  <conditionalFormatting sqref="C421">
    <cfRule type="duplicateValues" dxfId="0" priority="890"/>
  </conditionalFormatting>
  <conditionalFormatting sqref="C422">
    <cfRule type="duplicateValues" dxfId="0" priority="889"/>
  </conditionalFormatting>
  <conditionalFormatting sqref="C423">
    <cfRule type="duplicateValues" dxfId="0" priority="888"/>
  </conditionalFormatting>
  <conditionalFormatting sqref="C424">
    <cfRule type="duplicateValues" dxfId="0" priority="887"/>
  </conditionalFormatting>
  <conditionalFormatting sqref="C425">
    <cfRule type="duplicateValues" dxfId="0" priority="886"/>
  </conditionalFormatting>
  <conditionalFormatting sqref="C426">
    <cfRule type="duplicateValues" dxfId="0" priority="885"/>
  </conditionalFormatting>
  <conditionalFormatting sqref="C427">
    <cfRule type="duplicateValues" dxfId="0" priority="884"/>
  </conditionalFormatting>
  <conditionalFormatting sqref="C428">
    <cfRule type="duplicateValues" dxfId="0" priority="883"/>
  </conditionalFormatting>
  <conditionalFormatting sqref="C429">
    <cfRule type="duplicateValues" dxfId="0" priority="882"/>
  </conditionalFormatting>
  <conditionalFormatting sqref="C430">
    <cfRule type="duplicateValues" dxfId="0" priority="881"/>
  </conditionalFormatting>
  <conditionalFormatting sqref="C431">
    <cfRule type="duplicateValues" dxfId="0" priority="880"/>
  </conditionalFormatting>
  <conditionalFormatting sqref="C432">
    <cfRule type="duplicateValues" dxfId="0" priority="879"/>
  </conditionalFormatting>
  <conditionalFormatting sqref="C433">
    <cfRule type="duplicateValues" dxfId="0" priority="878"/>
  </conditionalFormatting>
  <conditionalFormatting sqref="C434">
    <cfRule type="duplicateValues" dxfId="0" priority="877"/>
  </conditionalFormatting>
  <conditionalFormatting sqref="C435">
    <cfRule type="duplicateValues" dxfId="0" priority="876"/>
  </conditionalFormatting>
  <conditionalFormatting sqref="C436">
    <cfRule type="duplicateValues" dxfId="0" priority="875"/>
  </conditionalFormatting>
  <conditionalFormatting sqref="C437">
    <cfRule type="duplicateValues" dxfId="0" priority="874"/>
  </conditionalFormatting>
  <conditionalFormatting sqref="C438">
    <cfRule type="duplicateValues" dxfId="0" priority="873"/>
  </conditionalFormatting>
  <conditionalFormatting sqref="C439">
    <cfRule type="duplicateValues" dxfId="0" priority="872"/>
  </conditionalFormatting>
  <conditionalFormatting sqref="C440">
    <cfRule type="duplicateValues" dxfId="0" priority="871"/>
  </conditionalFormatting>
  <conditionalFormatting sqref="C441">
    <cfRule type="duplicateValues" dxfId="0" priority="870"/>
  </conditionalFormatting>
  <conditionalFormatting sqref="C442">
    <cfRule type="duplicateValues" dxfId="0" priority="869"/>
  </conditionalFormatting>
  <conditionalFormatting sqref="C443">
    <cfRule type="duplicateValues" dxfId="0" priority="868"/>
  </conditionalFormatting>
  <conditionalFormatting sqref="C444">
    <cfRule type="duplicateValues" dxfId="0" priority="867"/>
  </conditionalFormatting>
  <conditionalFormatting sqref="C445">
    <cfRule type="duplicateValues" dxfId="0" priority="866"/>
  </conditionalFormatting>
  <conditionalFormatting sqref="C446">
    <cfRule type="duplicateValues" dxfId="0" priority="865"/>
  </conditionalFormatting>
  <conditionalFormatting sqref="C447">
    <cfRule type="duplicateValues" dxfId="0" priority="864"/>
  </conditionalFormatting>
  <conditionalFormatting sqref="C448">
    <cfRule type="duplicateValues" dxfId="0" priority="863"/>
  </conditionalFormatting>
  <conditionalFormatting sqref="C449">
    <cfRule type="duplicateValues" dxfId="0" priority="862"/>
  </conditionalFormatting>
  <conditionalFormatting sqref="C450">
    <cfRule type="duplicateValues" dxfId="0" priority="861"/>
  </conditionalFormatting>
  <conditionalFormatting sqref="C451">
    <cfRule type="duplicateValues" dxfId="0" priority="860"/>
  </conditionalFormatting>
  <conditionalFormatting sqref="C452">
    <cfRule type="duplicateValues" dxfId="0" priority="859"/>
  </conditionalFormatting>
  <conditionalFormatting sqref="C453">
    <cfRule type="duplicateValues" dxfId="0" priority="858"/>
  </conditionalFormatting>
  <conditionalFormatting sqref="C454">
    <cfRule type="duplicateValues" dxfId="0" priority="857"/>
  </conditionalFormatting>
  <conditionalFormatting sqref="C455">
    <cfRule type="duplicateValues" dxfId="0" priority="856"/>
  </conditionalFormatting>
  <conditionalFormatting sqref="C456">
    <cfRule type="duplicateValues" dxfId="0" priority="855"/>
  </conditionalFormatting>
  <conditionalFormatting sqref="C457">
    <cfRule type="duplicateValues" dxfId="0" priority="854"/>
  </conditionalFormatting>
  <conditionalFormatting sqref="C458">
    <cfRule type="duplicateValues" dxfId="0" priority="853"/>
  </conditionalFormatting>
  <conditionalFormatting sqref="C459">
    <cfRule type="duplicateValues" dxfId="0" priority="852"/>
  </conditionalFormatting>
  <conditionalFormatting sqref="C460">
    <cfRule type="duplicateValues" dxfId="0" priority="851"/>
  </conditionalFormatting>
  <conditionalFormatting sqref="C461">
    <cfRule type="duplicateValues" dxfId="0" priority="850"/>
  </conditionalFormatting>
  <conditionalFormatting sqref="C462">
    <cfRule type="duplicateValues" dxfId="0" priority="849"/>
  </conditionalFormatting>
  <conditionalFormatting sqref="C463">
    <cfRule type="duplicateValues" dxfId="0" priority="848"/>
  </conditionalFormatting>
  <conditionalFormatting sqref="C464">
    <cfRule type="duplicateValues" dxfId="0" priority="847"/>
  </conditionalFormatting>
  <conditionalFormatting sqref="C465">
    <cfRule type="duplicateValues" dxfId="0" priority="846"/>
  </conditionalFormatting>
  <conditionalFormatting sqref="C466">
    <cfRule type="duplicateValues" dxfId="0" priority="845"/>
  </conditionalFormatting>
  <conditionalFormatting sqref="C467">
    <cfRule type="duplicateValues" dxfId="0" priority="844"/>
  </conditionalFormatting>
  <conditionalFormatting sqref="C468">
    <cfRule type="duplicateValues" dxfId="0" priority="843"/>
  </conditionalFormatting>
  <conditionalFormatting sqref="C469">
    <cfRule type="duplicateValues" dxfId="0" priority="842"/>
  </conditionalFormatting>
  <conditionalFormatting sqref="C470">
    <cfRule type="duplicateValues" dxfId="0" priority="841"/>
  </conditionalFormatting>
  <conditionalFormatting sqref="C471">
    <cfRule type="duplicateValues" dxfId="0" priority="840"/>
  </conditionalFormatting>
  <conditionalFormatting sqref="C472">
    <cfRule type="duplicateValues" dxfId="0" priority="839"/>
  </conditionalFormatting>
  <conditionalFormatting sqref="C473">
    <cfRule type="duplicateValues" dxfId="0" priority="838"/>
  </conditionalFormatting>
  <conditionalFormatting sqref="C474">
    <cfRule type="duplicateValues" dxfId="0" priority="837"/>
  </conditionalFormatting>
  <conditionalFormatting sqref="C475">
    <cfRule type="duplicateValues" dxfId="0" priority="836"/>
  </conditionalFormatting>
  <conditionalFormatting sqref="C476">
    <cfRule type="duplicateValues" dxfId="0" priority="835"/>
  </conditionalFormatting>
  <conditionalFormatting sqref="C477">
    <cfRule type="duplicateValues" dxfId="0" priority="834"/>
  </conditionalFormatting>
  <conditionalFormatting sqref="C478">
    <cfRule type="duplicateValues" dxfId="0" priority="833"/>
  </conditionalFormatting>
  <conditionalFormatting sqref="C479">
    <cfRule type="duplicateValues" dxfId="0" priority="832"/>
  </conditionalFormatting>
  <conditionalFormatting sqref="C480">
    <cfRule type="duplicateValues" dxfId="0" priority="831"/>
  </conditionalFormatting>
  <conditionalFormatting sqref="C481">
    <cfRule type="duplicateValues" dxfId="0" priority="830"/>
  </conditionalFormatting>
  <conditionalFormatting sqref="C482">
    <cfRule type="duplicateValues" dxfId="0" priority="829"/>
  </conditionalFormatting>
  <conditionalFormatting sqref="C483">
    <cfRule type="duplicateValues" dxfId="0" priority="828"/>
  </conditionalFormatting>
  <conditionalFormatting sqref="C484">
    <cfRule type="duplicateValues" dxfId="0" priority="827"/>
  </conditionalFormatting>
  <conditionalFormatting sqref="C485">
    <cfRule type="duplicateValues" dxfId="0" priority="826"/>
  </conditionalFormatting>
  <conditionalFormatting sqref="C486">
    <cfRule type="duplicateValues" dxfId="0" priority="825"/>
  </conditionalFormatting>
  <conditionalFormatting sqref="C487">
    <cfRule type="duplicateValues" dxfId="0" priority="824"/>
  </conditionalFormatting>
  <conditionalFormatting sqref="C488">
    <cfRule type="duplicateValues" dxfId="0" priority="823"/>
  </conditionalFormatting>
  <conditionalFormatting sqref="C489">
    <cfRule type="duplicateValues" dxfId="0" priority="822"/>
  </conditionalFormatting>
  <conditionalFormatting sqref="C490">
    <cfRule type="duplicateValues" dxfId="0" priority="821"/>
  </conditionalFormatting>
  <conditionalFormatting sqref="C491">
    <cfRule type="duplicateValues" dxfId="0" priority="820"/>
  </conditionalFormatting>
  <conditionalFormatting sqref="C492">
    <cfRule type="duplicateValues" dxfId="0" priority="819"/>
  </conditionalFormatting>
  <conditionalFormatting sqref="C493">
    <cfRule type="duplicateValues" dxfId="0" priority="818"/>
  </conditionalFormatting>
  <conditionalFormatting sqref="C494">
    <cfRule type="duplicateValues" dxfId="0" priority="817"/>
  </conditionalFormatting>
  <conditionalFormatting sqref="C495">
    <cfRule type="duplicateValues" dxfId="0" priority="816"/>
  </conditionalFormatting>
  <conditionalFormatting sqref="C496">
    <cfRule type="duplicateValues" dxfId="0" priority="815"/>
  </conditionalFormatting>
  <conditionalFormatting sqref="C497">
    <cfRule type="duplicateValues" dxfId="0" priority="814"/>
  </conditionalFormatting>
  <conditionalFormatting sqref="C498">
    <cfRule type="duplicateValues" dxfId="0" priority="813"/>
  </conditionalFormatting>
  <conditionalFormatting sqref="C499">
    <cfRule type="duplicateValues" dxfId="0" priority="812"/>
  </conditionalFormatting>
  <conditionalFormatting sqref="C500">
    <cfRule type="duplicateValues" dxfId="0" priority="811"/>
  </conditionalFormatting>
  <conditionalFormatting sqref="C501">
    <cfRule type="duplicateValues" dxfId="0" priority="810"/>
  </conditionalFormatting>
  <conditionalFormatting sqref="C502">
    <cfRule type="duplicateValues" dxfId="0" priority="809"/>
  </conditionalFormatting>
  <conditionalFormatting sqref="C503">
    <cfRule type="duplicateValues" dxfId="0" priority="808"/>
  </conditionalFormatting>
  <conditionalFormatting sqref="C504">
    <cfRule type="duplicateValues" dxfId="0" priority="807"/>
  </conditionalFormatting>
  <conditionalFormatting sqref="C505">
    <cfRule type="duplicateValues" dxfId="0" priority="806"/>
  </conditionalFormatting>
  <conditionalFormatting sqref="C506">
    <cfRule type="duplicateValues" dxfId="0" priority="805"/>
  </conditionalFormatting>
  <conditionalFormatting sqref="C507">
    <cfRule type="duplicateValues" dxfId="0" priority="804"/>
  </conditionalFormatting>
  <conditionalFormatting sqref="C508">
    <cfRule type="duplicateValues" dxfId="0" priority="803"/>
  </conditionalFormatting>
  <conditionalFormatting sqref="C509">
    <cfRule type="duplicateValues" dxfId="0" priority="802"/>
  </conditionalFormatting>
  <conditionalFormatting sqref="C510">
    <cfRule type="duplicateValues" dxfId="0" priority="801"/>
  </conditionalFormatting>
  <conditionalFormatting sqref="C511">
    <cfRule type="duplicateValues" dxfId="0" priority="800"/>
  </conditionalFormatting>
  <conditionalFormatting sqref="C512">
    <cfRule type="duplicateValues" dxfId="0" priority="799"/>
  </conditionalFormatting>
  <conditionalFormatting sqref="C513">
    <cfRule type="duplicateValues" dxfId="0" priority="798"/>
  </conditionalFormatting>
  <conditionalFormatting sqref="C514">
    <cfRule type="duplicateValues" dxfId="0" priority="797"/>
  </conditionalFormatting>
  <conditionalFormatting sqref="C515">
    <cfRule type="duplicateValues" dxfId="0" priority="796"/>
  </conditionalFormatting>
  <conditionalFormatting sqref="C516">
    <cfRule type="duplicateValues" dxfId="0" priority="795"/>
  </conditionalFormatting>
  <conditionalFormatting sqref="C517">
    <cfRule type="duplicateValues" dxfId="0" priority="794"/>
  </conditionalFormatting>
  <conditionalFormatting sqref="C518">
    <cfRule type="duplicateValues" dxfId="0" priority="793"/>
  </conditionalFormatting>
  <conditionalFormatting sqref="C519">
    <cfRule type="duplicateValues" dxfId="0" priority="792"/>
  </conditionalFormatting>
  <conditionalFormatting sqref="C520">
    <cfRule type="duplicateValues" dxfId="0" priority="791"/>
  </conditionalFormatting>
  <conditionalFormatting sqref="C521">
    <cfRule type="duplicateValues" dxfId="0" priority="790"/>
  </conditionalFormatting>
  <conditionalFormatting sqref="C522">
    <cfRule type="duplicateValues" dxfId="0" priority="789"/>
  </conditionalFormatting>
  <conditionalFormatting sqref="C523">
    <cfRule type="duplicateValues" dxfId="0" priority="788"/>
  </conditionalFormatting>
  <conditionalFormatting sqref="C524">
    <cfRule type="duplicateValues" dxfId="0" priority="787"/>
  </conditionalFormatting>
  <conditionalFormatting sqref="C525">
    <cfRule type="duplicateValues" dxfId="0" priority="786"/>
  </conditionalFormatting>
  <conditionalFormatting sqref="C526">
    <cfRule type="duplicateValues" dxfId="0" priority="785"/>
  </conditionalFormatting>
  <conditionalFormatting sqref="C527">
    <cfRule type="duplicateValues" dxfId="0" priority="784"/>
  </conditionalFormatting>
  <conditionalFormatting sqref="C528">
    <cfRule type="duplicateValues" dxfId="0" priority="783"/>
  </conditionalFormatting>
  <conditionalFormatting sqref="C529">
    <cfRule type="duplicateValues" dxfId="0" priority="782"/>
  </conditionalFormatting>
  <conditionalFormatting sqref="C530">
    <cfRule type="duplicateValues" dxfId="0" priority="781"/>
  </conditionalFormatting>
  <conditionalFormatting sqref="C531">
    <cfRule type="duplicateValues" dxfId="0" priority="780"/>
  </conditionalFormatting>
  <conditionalFormatting sqref="C532">
    <cfRule type="duplicateValues" dxfId="0" priority="779"/>
  </conditionalFormatting>
  <conditionalFormatting sqref="C533">
    <cfRule type="duplicateValues" dxfId="0" priority="778"/>
  </conditionalFormatting>
  <conditionalFormatting sqref="C534">
    <cfRule type="duplicateValues" dxfId="0" priority="777"/>
  </conditionalFormatting>
  <conditionalFormatting sqref="C535">
    <cfRule type="duplicateValues" dxfId="0" priority="776"/>
  </conditionalFormatting>
  <conditionalFormatting sqref="C536">
    <cfRule type="duplicateValues" dxfId="0" priority="775"/>
  </conditionalFormatting>
  <conditionalFormatting sqref="C537">
    <cfRule type="duplicateValues" dxfId="0" priority="774"/>
  </conditionalFormatting>
  <conditionalFormatting sqref="C538">
    <cfRule type="duplicateValues" dxfId="0" priority="773"/>
  </conditionalFormatting>
  <conditionalFormatting sqref="C539">
    <cfRule type="duplicateValues" dxfId="0" priority="772"/>
  </conditionalFormatting>
  <conditionalFormatting sqref="C540">
    <cfRule type="duplicateValues" dxfId="0" priority="771"/>
  </conditionalFormatting>
  <conditionalFormatting sqref="C541">
    <cfRule type="duplicateValues" dxfId="0" priority="770"/>
  </conditionalFormatting>
  <conditionalFormatting sqref="C542">
    <cfRule type="duplicateValues" dxfId="0" priority="769"/>
  </conditionalFormatting>
  <conditionalFormatting sqref="C543">
    <cfRule type="duplicateValues" dxfId="0" priority="768"/>
  </conditionalFormatting>
  <conditionalFormatting sqref="C544">
    <cfRule type="duplicateValues" dxfId="0" priority="767"/>
  </conditionalFormatting>
  <conditionalFormatting sqref="C545">
    <cfRule type="duplicateValues" dxfId="0" priority="766"/>
  </conditionalFormatting>
  <conditionalFormatting sqref="C546">
    <cfRule type="duplicateValues" dxfId="0" priority="765"/>
  </conditionalFormatting>
  <conditionalFormatting sqref="C547">
    <cfRule type="duplicateValues" dxfId="0" priority="764"/>
  </conditionalFormatting>
  <conditionalFormatting sqref="C548">
    <cfRule type="duplicateValues" dxfId="0" priority="763"/>
  </conditionalFormatting>
  <conditionalFormatting sqref="C549">
    <cfRule type="duplicateValues" dxfId="0" priority="762"/>
  </conditionalFormatting>
  <conditionalFormatting sqref="C550">
    <cfRule type="duplicateValues" dxfId="0" priority="761"/>
  </conditionalFormatting>
  <conditionalFormatting sqref="C551">
    <cfRule type="duplicateValues" dxfId="0" priority="748"/>
  </conditionalFormatting>
  <conditionalFormatting sqref="C552">
    <cfRule type="duplicateValues" dxfId="0" priority="747"/>
  </conditionalFormatting>
  <conditionalFormatting sqref="C553">
    <cfRule type="duplicateValues" dxfId="0" priority="746"/>
  </conditionalFormatting>
  <conditionalFormatting sqref="C554">
    <cfRule type="duplicateValues" dxfId="0" priority="745"/>
  </conditionalFormatting>
  <conditionalFormatting sqref="C555">
    <cfRule type="duplicateValues" dxfId="0" priority="744"/>
  </conditionalFormatting>
  <conditionalFormatting sqref="C556">
    <cfRule type="duplicateValues" dxfId="0" priority="743"/>
  </conditionalFormatting>
  <conditionalFormatting sqref="C557">
    <cfRule type="duplicateValues" dxfId="0" priority="742"/>
  </conditionalFormatting>
  <conditionalFormatting sqref="C558">
    <cfRule type="duplicateValues" dxfId="0" priority="741"/>
  </conditionalFormatting>
  <conditionalFormatting sqref="C559">
    <cfRule type="duplicateValues" dxfId="0" priority="740"/>
  </conditionalFormatting>
  <conditionalFormatting sqref="C560">
    <cfRule type="duplicateValues" dxfId="0" priority="739"/>
  </conditionalFormatting>
  <conditionalFormatting sqref="C561">
    <cfRule type="duplicateValues" dxfId="0" priority="738"/>
  </conditionalFormatting>
  <conditionalFormatting sqref="C562">
    <cfRule type="duplicateValues" dxfId="0" priority="737"/>
  </conditionalFormatting>
  <conditionalFormatting sqref="C563">
    <cfRule type="duplicateValues" dxfId="0" priority="736"/>
  </conditionalFormatting>
  <conditionalFormatting sqref="C564">
    <cfRule type="duplicateValues" dxfId="0" priority="735"/>
  </conditionalFormatting>
  <conditionalFormatting sqref="C565">
    <cfRule type="duplicateValues" dxfId="0" priority="734"/>
  </conditionalFormatting>
  <conditionalFormatting sqref="C566">
    <cfRule type="duplicateValues" dxfId="0" priority="733"/>
  </conditionalFormatting>
  <conditionalFormatting sqref="C567">
    <cfRule type="duplicateValues" dxfId="0" priority="732"/>
  </conditionalFormatting>
  <conditionalFormatting sqref="C568">
    <cfRule type="duplicateValues" dxfId="0" priority="731"/>
  </conditionalFormatting>
  <conditionalFormatting sqref="C569">
    <cfRule type="duplicateValues" dxfId="0" priority="730"/>
  </conditionalFormatting>
  <conditionalFormatting sqref="C570">
    <cfRule type="duplicateValues" dxfId="0" priority="729"/>
  </conditionalFormatting>
  <conditionalFormatting sqref="C571">
    <cfRule type="duplicateValues" dxfId="0" priority="728"/>
  </conditionalFormatting>
  <conditionalFormatting sqref="C572">
    <cfRule type="duplicateValues" dxfId="0" priority="727"/>
  </conditionalFormatting>
  <conditionalFormatting sqref="C573">
    <cfRule type="duplicateValues" dxfId="0" priority="726"/>
  </conditionalFormatting>
  <conditionalFormatting sqref="C574">
    <cfRule type="duplicateValues" dxfId="0" priority="725"/>
  </conditionalFormatting>
  <conditionalFormatting sqref="C575">
    <cfRule type="duplicateValues" dxfId="0" priority="724"/>
  </conditionalFormatting>
  <conditionalFormatting sqref="C576">
    <cfRule type="duplicateValues" dxfId="0" priority="723"/>
  </conditionalFormatting>
  <conditionalFormatting sqref="C577">
    <cfRule type="duplicateValues" dxfId="0" priority="722"/>
  </conditionalFormatting>
  <conditionalFormatting sqref="C578">
    <cfRule type="duplicateValues" dxfId="0" priority="721"/>
  </conditionalFormatting>
  <conditionalFormatting sqref="C579">
    <cfRule type="duplicateValues" dxfId="0" priority="720"/>
  </conditionalFormatting>
  <conditionalFormatting sqref="C580">
    <cfRule type="duplicateValues" dxfId="0" priority="719"/>
  </conditionalFormatting>
  <conditionalFormatting sqref="C581">
    <cfRule type="duplicateValues" dxfId="0" priority="718"/>
  </conditionalFormatting>
  <conditionalFormatting sqref="C582">
    <cfRule type="duplicateValues" dxfId="0" priority="717"/>
  </conditionalFormatting>
  <conditionalFormatting sqref="C583">
    <cfRule type="duplicateValues" dxfId="0" priority="716"/>
  </conditionalFormatting>
  <conditionalFormatting sqref="C584">
    <cfRule type="duplicateValues" dxfId="0" priority="715"/>
  </conditionalFormatting>
  <conditionalFormatting sqref="C585">
    <cfRule type="duplicateValues" dxfId="0" priority="714"/>
  </conditionalFormatting>
  <conditionalFormatting sqref="C586">
    <cfRule type="duplicateValues" dxfId="0" priority="713"/>
  </conditionalFormatting>
  <conditionalFormatting sqref="C587">
    <cfRule type="duplicateValues" dxfId="0" priority="712"/>
  </conditionalFormatting>
  <conditionalFormatting sqref="C588">
    <cfRule type="duplicateValues" dxfId="0" priority="711"/>
  </conditionalFormatting>
  <conditionalFormatting sqref="C589">
    <cfRule type="duplicateValues" dxfId="0" priority="710"/>
  </conditionalFormatting>
  <conditionalFormatting sqref="C590">
    <cfRule type="duplicateValues" dxfId="0" priority="709"/>
  </conditionalFormatting>
  <conditionalFormatting sqref="C591">
    <cfRule type="duplicateValues" dxfId="0" priority="708"/>
  </conditionalFormatting>
  <conditionalFormatting sqref="C592">
    <cfRule type="duplicateValues" dxfId="0" priority="707"/>
  </conditionalFormatting>
  <conditionalFormatting sqref="C593">
    <cfRule type="duplicateValues" dxfId="0" priority="706"/>
  </conditionalFormatting>
  <conditionalFormatting sqref="C594">
    <cfRule type="duplicateValues" dxfId="0" priority="705"/>
  </conditionalFormatting>
  <conditionalFormatting sqref="C595">
    <cfRule type="duplicateValues" dxfId="0" priority="704"/>
  </conditionalFormatting>
  <conditionalFormatting sqref="C596">
    <cfRule type="duplicateValues" dxfId="0" priority="703"/>
  </conditionalFormatting>
  <conditionalFormatting sqref="C597">
    <cfRule type="duplicateValues" dxfId="0" priority="702"/>
  </conditionalFormatting>
  <conditionalFormatting sqref="C598">
    <cfRule type="duplicateValues" dxfId="0" priority="701"/>
  </conditionalFormatting>
  <conditionalFormatting sqref="C599">
    <cfRule type="duplicateValues" dxfId="0" priority="700"/>
  </conditionalFormatting>
  <conditionalFormatting sqref="C600">
    <cfRule type="duplicateValues" dxfId="0" priority="699"/>
  </conditionalFormatting>
  <conditionalFormatting sqref="C601">
    <cfRule type="duplicateValues" dxfId="0" priority="698"/>
  </conditionalFormatting>
  <conditionalFormatting sqref="C602">
    <cfRule type="duplicateValues" dxfId="0" priority="697"/>
  </conditionalFormatting>
  <conditionalFormatting sqref="C603">
    <cfRule type="duplicateValues" dxfId="0" priority="696"/>
  </conditionalFormatting>
  <conditionalFormatting sqref="C604">
    <cfRule type="duplicateValues" dxfId="0" priority="695"/>
  </conditionalFormatting>
  <conditionalFormatting sqref="C605">
    <cfRule type="duplicateValues" dxfId="0" priority="694"/>
  </conditionalFormatting>
  <conditionalFormatting sqref="C606">
    <cfRule type="duplicateValues" dxfId="0" priority="693"/>
  </conditionalFormatting>
  <conditionalFormatting sqref="C607">
    <cfRule type="duplicateValues" dxfId="0" priority="692"/>
  </conditionalFormatting>
  <conditionalFormatting sqref="C608">
    <cfRule type="duplicateValues" dxfId="0" priority="691"/>
  </conditionalFormatting>
  <conditionalFormatting sqref="C609">
    <cfRule type="duplicateValues" dxfId="0" priority="690"/>
  </conditionalFormatting>
  <conditionalFormatting sqref="C610">
    <cfRule type="duplicateValues" dxfId="0" priority="689"/>
  </conditionalFormatting>
  <conditionalFormatting sqref="C611">
    <cfRule type="duplicateValues" dxfId="0" priority="688"/>
  </conditionalFormatting>
  <conditionalFormatting sqref="C612">
    <cfRule type="duplicateValues" dxfId="0" priority="687"/>
  </conditionalFormatting>
  <conditionalFormatting sqref="C613">
    <cfRule type="duplicateValues" dxfId="0" priority="686"/>
  </conditionalFormatting>
  <conditionalFormatting sqref="C614">
    <cfRule type="duplicateValues" dxfId="0" priority="685"/>
  </conditionalFormatting>
  <conditionalFormatting sqref="C615">
    <cfRule type="duplicateValues" dxfId="0" priority="684"/>
  </conditionalFormatting>
  <conditionalFormatting sqref="C616">
    <cfRule type="duplicateValues" dxfId="0" priority="683"/>
  </conditionalFormatting>
  <conditionalFormatting sqref="C617">
    <cfRule type="duplicateValues" dxfId="0" priority="682"/>
  </conditionalFormatting>
  <conditionalFormatting sqref="C618">
    <cfRule type="duplicateValues" dxfId="0" priority="681"/>
  </conditionalFormatting>
  <conditionalFormatting sqref="C619">
    <cfRule type="duplicateValues" dxfId="0" priority="680"/>
  </conditionalFormatting>
  <conditionalFormatting sqref="C620">
    <cfRule type="duplicateValues" dxfId="0" priority="679"/>
  </conditionalFormatting>
  <conditionalFormatting sqref="C621">
    <cfRule type="duplicateValues" dxfId="0" priority="678"/>
  </conditionalFormatting>
  <conditionalFormatting sqref="C622">
    <cfRule type="duplicateValues" dxfId="0" priority="677"/>
  </conditionalFormatting>
  <conditionalFormatting sqref="C623">
    <cfRule type="duplicateValues" dxfId="0" priority="676"/>
  </conditionalFormatting>
  <conditionalFormatting sqref="C624">
    <cfRule type="duplicateValues" dxfId="0" priority="675"/>
  </conditionalFormatting>
  <conditionalFormatting sqref="C625">
    <cfRule type="duplicateValues" dxfId="0" priority="674"/>
  </conditionalFormatting>
  <conditionalFormatting sqref="C626">
    <cfRule type="duplicateValues" dxfId="0" priority="673"/>
  </conditionalFormatting>
  <conditionalFormatting sqref="C627">
    <cfRule type="duplicateValues" dxfId="0" priority="672"/>
  </conditionalFormatting>
  <conditionalFormatting sqref="C628">
    <cfRule type="duplicateValues" dxfId="0" priority="671"/>
  </conditionalFormatting>
  <conditionalFormatting sqref="C629">
    <cfRule type="duplicateValues" dxfId="0" priority="670"/>
  </conditionalFormatting>
  <conditionalFormatting sqref="C630">
    <cfRule type="duplicateValues" dxfId="0" priority="669"/>
  </conditionalFormatting>
  <conditionalFormatting sqref="C631">
    <cfRule type="duplicateValues" dxfId="0" priority="668"/>
  </conditionalFormatting>
  <conditionalFormatting sqref="C632">
    <cfRule type="duplicateValues" dxfId="0" priority="667"/>
  </conditionalFormatting>
  <conditionalFormatting sqref="C633">
    <cfRule type="duplicateValues" dxfId="0" priority="666"/>
  </conditionalFormatting>
  <conditionalFormatting sqref="C634">
    <cfRule type="duplicateValues" dxfId="0" priority="665"/>
  </conditionalFormatting>
  <conditionalFormatting sqref="C635">
    <cfRule type="duplicateValues" dxfId="0" priority="664"/>
  </conditionalFormatting>
  <conditionalFormatting sqref="C636">
    <cfRule type="duplicateValues" dxfId="0" priority="663"/>
  </conditionalFormatting>
  <conditionalFormatting sqref="C637">
    <cfRule type="duplicateValues" dxfId="0" priority="662"/>
  </conditionalFormatting>
  <conditionalFormatting sqref="C638">
    <cfRule type="duplicateValues" dxfId="0" priority="661"/>
  </conditionalFormatting>
  <conditionalFormatting sqref="C639">
    <cfRule type="duplicateValues" dxfId="0" priority="660"/>
  </conditionalFormatting>
  <conditionalFormatting sqref="C640">
    <cfRule type="duplicateValues" dxfId="0" priority="659"/>
  </conditionalFormatting>
  <conditionalFormatting sqref="C641">
    <cfRule type="duplicateValues" dxfId="0" priority="658"/>
  </conditionalFormatting>
  <conditionalFormatting sqref="C642">
    <cfRule type="duplicateValues" dxfId="0" priority="657"/>
  </conditionalFormatting>
  <conditionalFormatting sqref="C643">
    <cfRule type="duplicateValues" dxfId="0" priority="656"/>
  </conditionalFormatting>
  <conditionalFormatting sqref="C644">
    <cfRule type="duplicateValues" dxfId="0" priority="655"/>
  </conditionalFormatting>
  <conditionalFormatting sqref="C645">
    <cfRule type="duplicateValues" dxfId="0" priority="654"/>
  </conditionalFormatting>
  <conditionalFormatting sqref="C646">
    <cfRule type="duplicateValues" dxfId="0" priority="653"/>
  </conditionalFormatting>
  <conditionalFormatting sqref="C647">
    <cfRule type="duplicateValues" dxfId="0" priority="652"/>
  </conditionalFormatting>
  <conditionalFormatting sqref="C648">
    <cfRule type="duplicateValues" dxfId="0" priority="651"/>
  </conditionalFormatting>
  <conditionalFormatting sqref="C649">
    <cfRule type="duplicateValues" dxfId="0" priority="650"/>
  </conditionalFormatting>
  <conditionalFormatting sqref="C650">
    <cfRule type="duplicateValues" dxfId="0" priority="649"/>
  </conditionalFormatting>
  <conditionalFormatting sqref="C651">
    <cfRule type="duplicateValues" dxfId="0" priority="648"/>
  </conditionalFormatting>
  <conditionalFormatting sqref="C652">
    <cfRule type="duplicateValues" dxfId="0" priority="647"/>
  </conditionalFormatting>
  <conditionalFormatting sqref="C653">
    <cfRule type="duplicateValues" dxfId="0" priority="646"/>
  </conditionalFormatting>
  <conditionalFormatting sqref="C654">
    <cfRule type="duplicateValues" dxfId="0" priority="645"/>
  </conditionalFormatting>
  <conditionalFormatting sqref="C655">
    <cfRule type="duplicateValues" dxfId="0" priority="644"/>
  </conditionalFormatting>
  <conditionalFormatting sqref="C656">
    <cfRule type="duplicateValues" dxfId="0" priority="643"/>
  </conditionalFormatting>
  <conditionalFormatting sqref="C657">
    <cfRule type="duplicateValues" dxfId="0" priority="642"/>
  </conditionalFormatting>
  <conditionalFormatting sqref="C658">
    <cfRule type="duplicateValues" dxfId="0" priority="641"/>
  </conditionalFormatting>
  <conditionalFormatting sqref="C659">
    <cfRule type="duplicateValues" dxfId="0" priority="640"/>
  </conditionalFormatting>
  <conditionalFormatting sqref="C660">
    <cfRule type="duplicateValues" dxfId="0" priority="639"/>
  </conditionalFormatting>
  <conditionalFormatting sqref="C661">
    <cfRule type="duplicateValues" dxfId="0" priority="638"/>
  </conditionalFormatting>
  <conditionalFormatting sqref="C662">
    <cfRule type="duplicateValues" dxfId="0" priority="637"/>
  </conditionalFormatting>
  <conditionalFormatting sqref="C663">
    <cfRule type="duplicateValues" dxfId="0" priority="636"/>
  </conditionalFormatting>
  <conditionalFormatting sqref="C664">
    <cfRule type="duplicateValues" dxfId="0" priority="635"/>
  </conditionalFormatting>
  <conditionalFormatting sqref="C665">
    <cfRule type="duplicateValues" dxfId="0" priority="634"/>
  </conditionalFormatting>
  <conditionalFormatting sqref="C666">
    <cfRule type="duplicateValues" dxfId="0" priority="633"/>
  </conditionalFormatting>
  <conditionalFormatting sqref="C667">
    <cfRule type="duplicateValues" dxfId="0" priority="632"/>
  </conditionalFormatting>
  <conditionalFormatting sqref="C668">
    <cfRule type="duplicateValues" dxfId="0" priority="631"/>
  </conditionalFormatting>
  <conditionalFormatting sqref="C669">
    <cfRule type="duplicateValues" dxfId="0" priority="630"/>
  </conditionalFormatting>
  <conditionalFormatting sqref="C670">
    <cfRule type="duplicateValues" dxfId="0" priority="629"/>
  </conditionalFormatting>
  <conditionalFormatting sqref="C671">
    <cfRule type="duplicateValues" dxfId="0" priority="628"/>
  </conditionalFormatting>
  <conditionalFormatting sqref="C672">
    <cfRule type="duplicateValues" dxfId="0" priority="627"/>
  </conditionalFormatting>
  <conditionalFormatting sqref="C673">
    <cfRule type="duplicateValues" dxfId="0" priority="626"/>
  </conditionalFormatting>
  <conditionalFormatting sqref="C674">
    <cfRule type="duplicateValues" dxfId="0" priority="625"/>
  </conditionalFormatting>
  <conditionalFormatting sqref="C675">
    <cfRule type="duplicateValues" dxfId="0" priority="624"/>
  </conditionalFormatting>
  <conditionalFormatting sqref="C676">
    <cfRule type="duplicateValues" dxfId="0" priority="623"/>
  </conditionalFormatting>
  <conditionalFormatting sqref="C677">
    <cfRule type="duplicateValues" dxfId="0" priority="622"/>
  </conditionalFormatting>
  <conditionalFormatting sqref="C678">
    <cfRule type="duplicateValues" dxfId="0" priority="621"/>
  </conditionalFormatting>
  <conditionalFormatting sqref="C679">
    <cfRule type="duplicateValues" dxfId="0" priority="620"/>
  </conditionalFormatting>
  <conditionalFormatting sqref="C680">
    <cfRule type="duplicateValues" dxfId="0" priority="619"/>
  </conditionalFormatting>
  <conditionalFormatting sqref="C681">
    <cfRule type="duplicateValues" dxfId="0" priority="618"/>
  </conditionalFormatting>
  <conditionalFormatting sqref="C682">
    <cfRule type="duplicateValues" dxfId="0" priority="617"/>
  </conditionalFormatting>
  <conditionalFormatting sqref="C683">
    <cfRule type="duplicateValues" dxfId="0" priority="616"/>
  </conditionalFormatting>
  <conditionalFormatting sqref="C684">
    <cfRule type="duplicateValues" dxfId="0" priority="615"/>
  </conditionalFormatting>
  <conditionalFormatting sqref="C685">
    <cfRule type="duplicateValues" dxfId="0" priority="614"/>
  </conditionalFormatting>
  <conditionalFormatting sqref="C686">
    <cfRule type="duplicateValues" dxfId="0" priority="613"/>
  </conditionalFormatting>
  <conditionalFormatting sqref="C687">
    <cfRule type="duplicateValues" dxfId="0" priority="612"/>
  </conditionalFormatting>
  <conditionalFormatting sqref="C688">
    <cfRule type="duplicateValues" dxfId="0" priority="611"/>
  </conditionalFormatting>
  <conditionalFormatting sqref="C689">
    <cfRule type="duplicateValues" dxfId="0" priority="610"/>
  </conditionalFormatting>
  <conditionalFormatting sqref="C690">
    <cfRule type="duplicateValues" dxfId="0" priority="609"/>
  </conditionalFormatting>
  <conditionalFormatting sqref="C691">
    <cfRule type="duplicateValues" dxfId="0" priority="608"/>
  </conditionalFormatting>
  <conditionalFormatting sqref="C692">
    <cfRule type="duplicateValues" dxfId="0" priority="607"/>
  </conditionalFormatting>
  <conditionalFormatting sqref="C693">
    <cfRule type="duplicateValues" dxfId="0" priority="606"/>
  </conditionalFormatting>
  <conditionalFormatting sqref="C694">
    <cfRule type="duplicateValues" dxfId="0" priority="605"/>
  </conditionalFormatting>
  <conditionalFormatting sqref="C695">
    <cfRule type="duplicateValues" dxfId="0" priority="604"/>
  </conditionalFormatting>
  <conditionalFormatting sqref="C696">
    <cfRule type="duplicateValues" dxfId="0" priority="603"/>
  </conditionalFormatting>
  <conditionalFormatting sqref="C697">
    <cfRule type="duplicateValues" dxfId="0" priority="602"/>
  </conditionalFormatting>
  <conditionalFormatting sqref="C698">
    <cfRule type="duplicateValues" dxfId="0" priority="601"/>
  </conditionalFormatting>
  <conditionalFormatting sqref="C699">
    <cfRule type="duplicateValues" dxfId="0" priority="600"/>
  </conditionalFormatting>
  <conditionalFormatting sqref="C700">
    <cfRule type="duplicateValues" dxfId="0" priority="599"/>
  </conditionalFormatting>
  <conditionalFormatting sqref="C701">
    <cfRule type="duplicateValues" dxfId="0" priority="598"/>
  </conditionalFormatting>
  <conditionalFormatting sqref="C702">
    <cfRule type="duplicateValues" dxfId="0" priority="597"/>
  </conditionalFormatting>
  <conditionalFormatting sqref="C703">
    <cfRule type="duplicateValues" dxfId="0" priority="596"/>
  </conditionalFormatting>
  <conditionalFormatting sqref="C704">
    <cfRule type="duplicateValues" dxfId="0" priority="595"/>
  </conditionalFormatting>
  <conditionalFormatting sqref="C705">
    <cfRule type="duplicateValues" dxfId="0" priority="594"/>
  </conditionalFormatting>
  <conditionalFormatting sqref="C706">
    <cfRule type="duplicateValues" dxfId="0" priority="593"/>
  </conditionalFormatting>
  <conditionalFormatting sqref="C707">
    <cfRule type="duplicateValues" dxfId="0" priority="592"/>
  </conditionalFormatting>
  <conditionalFormatting sqref="C708">
    <cfRule type="duplicateValues" dxfId="0" priority="591"/>
  </conditionalFormatting>
  <conditionalFormatting sqref="C709">
    <cfRule type="duplicateValues" dxfId="0" priority="590"/>
  </conditionalFormatting>
  <conditionalFormatting sqref="C710">
    <cfRule type="duplicateValues" dxfId="0" priority="589"/>
  </conditionalFormatting>
  <conditionalFormatting sqref="C711">
    <cfRule type="duplicateValues" dxfId="0" priority="587"/>
  </conditionalFormatting>
  <conditionalFormatting sqref="C712">
    <cfRule type="duplicateValues" dxfId="0" priority="586"/>
  </conditionalFormatting>
  <conditionalFormatting sqref="C713">
    <cfRule type="duplicateValues" dxfId="0" priority="585"/>
  </conditionalFormatting>
  <conditionalFormatting sqref="C714">
    <cfRule type="duplicateValues" dxfId="0" priority="584"/>
  </conditionalFormatting>
  <conditionalFormatting sqref="C715">
    <cfRule type="duplicateValues" dxfId="0" priority="583"/>
  </conditionalFormatting>
  <conditionalFormatting sqref="C716">
    <cfRule type="duplicateValues" dxfId="0" priority="582"/>
  </conditionalFormatting>
  <conditionalFormatting sqref="C717">
    <cfRule type="duplicateValues" dxfId="0" priority="581"/>
  </conditionalFormatting>
  <conditionalFormatting sqref="C718">
    <cfRule type="duplicateValues" dxfId="0" priority="580"/>
  </conditionalFormatting>
  <conditionalFormatting sqref="C719">
    <cfRule type="duplicateValues" dxfId="0" priority="579"/>
  </conditionalFormatting>
  <conditionalFormatting sqref="C720">
    <cfRule type="duplicateValues" dxfId="0" priority="578"/>
  </conditionalFormatting>
  <conditionalFormatting sqref="C721">
    <cfRule type="duplicateValues" dxfId="0" priority="577"/>
  </conditionalFormatting>
  <conditionalFormatting sqref="C722">
    <cfRule type="duplicateValues" dxfId="0" priority="576"/>
  </conditionalFormatting>
  <conditionalFormatting sqref="C723">
    <cfRule type="duplicateValues" dxfId="0" priority="575"/>
  </conditionalFormatting>
  <conditionalFormatting sqref="C724">
    <cfRule type="duplicateValues" dxfId="0" priority="574"/>
  </conditionalFormatting>
  <conditionalFormatting sqref="C725">
    <cfRule type="duplicateValues" dxfId="0" priority="573"/>
  </conditionalFormatting>
  <conditionalFormatting sqref="C726">
    <cfRule type="duplicateValues" dxfId="0" priority="572"/>
  </conditionalFormatting>
  <conditionalFormatting sqref="C727">
    <cfRule type="duplicateValues" dxfId="0" priority="571"/>
  </conditionalFormatting>
  <conditionalFormatting sqref="C728">
    <cfRule type="duplicateValues" dxfId="0" priority="570"/>
  </conditionalFormatting>
  <conditionalFormatting sqref="C729">
    <cfRule type="duplicateValues" dxfId="0" priority="569"/>
  </conditionalFormatting>
  <conditionalFormatting sqref="C730">
    <cfRule type="duplicateValues" dxfId="0" priority="568"/>
  </conditionalFormatting>
  <conditionalFormatting sqref="C731">
    <cfRule type="duplicateValues" dxfId="0" priority="567"/>
  </conditionalFormatting>
  <conditionalFormatting sqref="C732">
    <cfRule type="duplicateValues" dxfId="0" priority="566"/>
  </conditionalFormatting>
  <conditionalFormatting sqref="C733">
    <cfRule type="duplicateValues" dxfId="0" priority="565"/>
  </conditionalFormatting>
  <conditionalFormatting sqref="C734">
    <cfRule type="duplicateValues" dxfId="0" priority="564"/>
  </conditionalFormatting>
  <conditionalFormatting sqref="C735">
    <cfRule type="duplicateValues" dxfId="0" priority="563"/>
  </conditionalFormatting>
  <conditionalFormatting sqref="C736">
    <cfRule type="duplicateValues" dxfId="0" priority="562"/>
  </conditionalFormatting>
  <conditionalFormatting sqref="C737">
    <cfRule type="duplicateValues" dxfId="0" priority="561"/>
  </conditionalFormatting>
  <conditionalFormatting sqref="C738">
    <cfRule type="duplicateValues" dxfId="0" priority="560"/>
  </conditionalFormatting>
  <conditionalFormatting sqref="C739">
    <cfRule type="duplicateValues" dxfId="0" priority="559"/>
  </conditionalFormatting>
  <conditionalFormatting sqref="C740">
    <cfRule type="duplicateValues" dxfId="0" priority="558"/>
  </conditionalFormatting>
  <conditionalFormatting sqref="C741">
    <cfRule type="duplicateValues" dxfId="0" priority="557"/>
  </conditionalFormatting>
  <conditionalFormatting sqref="C742">
    <cfRule type="duplicateValues" dxfId="0" priority="556"/>
  </conditionalFormatting>
  <conditionalFormatting sqref="C743">
    <cfRule type="duplicateValues" dxfId="0" priority="555"/>
  </conditionalFormatting>
  <conditionalFormatting sqref="C744">
    <cfRule type="duplicateValues" dxfId="0" priority="554"/>
  </conditionalFormatting>
  <conditionalFormatting sqref="C745">
    <cfRule type="duplicateValues" dxfId="0" priority="553"/>
  </conditionalFormatting>
  <conditionalFormatting sqref="C746">
    <cfRule type="duplicateValues" dxfId="0" priority="552"/>
  </conditionalFormatting>
  <conditionalFormatting sqref="C747">
    <cfRule type="duplicateValues" dxfId="0" priority="551"/>
  </conditionalFormatting>
  <conditionalFormatting sqref="C748">
    <cfRule type="duplicateValues" dxfId="0" priority="550"/>
  </conditionalFormatting>
  <conditionalFormatting sqref="C749">
    <cfRule type="duplicateValues" dxfId="0" priority="549"/>
  </conditionalFormatting>
  <conditionalFormatting sqref="C750">
    <cfRule type="duplicateValues" dxfId="0" priority="548"/>
  </conditionalFormatting>
  <conditionalFormatting sqref="C751">
    <cfRule type="duplicateValues" dxfId="0" priority="547"/>
  </conditionalFormatting>
  <conditionalFormatting sqref="C752">
    <cfRule type="duplicateValues" dxfId="0" priority="546"/>
  </conditionalFormatting>
  <conditionalFormatting sqref="C753">
    <cfRule type="duplicateValues" dxfId="0" priority="545"/>
  </conditionalFormatting>
  <conditionalFormatting sqref="C754">
    <cfRule type="duplicateValues" dxfId="0" priority="544"/>
  </conditionalFormatting>
  <conditionalFormatting sqref="C755">
    <cfRule type="duplicateValues" dxfId="0" priority="543"/>
  </conditionalFormatting>
  <conditionalFormatting sqref="C756">
    <cfRule type="duplicateValues" dxfId="0" priority="542"/>
  </conditionalFormatting>
  <conditionalFormatting sqref="C757">
    <cfRule type="duplicateValues" dxfId="0" priority="541"/>
  </conditionalFormatting>
  <conditionalFormatting sqref="C758">
    <cfRule type="duplicateValues" dxfId="0" priority="540"/>
  </conditionalFormatting>
  <conditionalFormatting sqref="C759">
    <cfRule type="duplicateValues" dxfId="0" priority="539"/>
  </conditionalFormatting>
  <conditionalFormatting sqref="C760">
    <cfRule type="duplicateValues" dxfId="0" priority="538"/>
  </conditionalFormatting>
  <conditionalFormatting sqref="C761">
    <cfRule type="duplicateValues" dxfId="0" priority="537"/>
  </conditionalFormatting>
  <conditionalFormatting sqref="C762">
    <cfRule type="duplicateValues" dxfId="0" priority="536"/>
  </conditionalFormatting>
  <conditionalFormatting sqref="C763">
    <cfRule type="duplicateValues" dxfId="0" priority="535"/>
  </conditionalFormatting>
  <conditionalFormatting sqref="C764">
    <cfRule type="duplicateValues" dxfId="0" priority="534"/>
  </conditionalFormatting>
  <conditionalFormatting sqref="C765">
    <cfRule type="duplicateValues" dxfId="0" priority="533"/>
  </conditionalFormatting>
  <conditionalFormatting sqref="C766">
    <cfRule type="duplicateValues" dxfId="0" priority="532"/>
  </conditionalFormatting>
  <conditionalFormatting sqref="C767">
    <cfRule type="duplicateValues" dxfId="0" priority="531"/>
  </conditionalFormatting>
  <conditionalFormatting sqref="C768">
    <cfRule type="duplicateValues" dxfId="0" priority="530"/>
  </conditionalFormatting>
  <conditionalFormatting sqref="C769">
    <cfRule type="duplicateValues" dxfId="0" priority="529"/>
  </conditionalFormatting>
  <conditionalFormatting sqref="C770">
    <cfRule type="duplicateValues" dxfId="0" priority="528"/>
  </conditionalFormatting>
  <conditionalFormatting sqref="C771">
    <cfRule type="duplicateValues" dxfId="0" priority="527"/>
  </conditionalFormatting>
  <conditionalFormatting sqref="C772">
    <cfRule type="duplicateValues" dxfId="0" priority="526"/>
  </conditionalFormatting>
  <conditionalFormatting sqref="C773">
    <cfRule type="duplicateValues" dxfId="0" priority="525"/>
  </conditionalFormatting>
  <conditionalFormatting sqref="C774">
    <cfRule type="duplicateValues" dxfId="0" priority="524"/>
  </conditionalFormatting>
  <conditionalFormatting sqref="C775">
    <cfRule type="duplicateValues" dxfId="0" priority="523"/>
  </conditionalFormatting>
  <conditionalFormatting sqref="C776">
    <cfRule type="duplicateValues" dxfId="0" priority="522"/>
  </conditionalFormatting>
  <conditionalFormatting sqref="C777">
    <cfRule type="duplicateValues" dxfId="0" priority="521"/>
  </conditionalFormatting>
  <conditionalFormatting sqref="C778">
    <cfRule type="duplicateValues" dxfId="0" priority="520"/>
  </conditionalFormatting>
  <conditionalFormatting sqref="C779">
    <cfRule type="duplicateValues" dxfId="0" priority="519"/>
  </conditionalFormatting>
  <conditionalFormatting sqref="C780">
    <cfRule type="duplicateValues" dxfId="0" priority="518"/>
  </conditionalFormatting>
  <conditionalFormatting sqref="C781">
    <cfRule type="duplicateValues" dxfId="0" priority="517"/>
  </conditionalFormatting>
  <conditionalFormatting sqref="C782">
    <cfRule type="duplicateValues" dxfId="0" priority="516"/>
  </conditionalFormatting>
  <conditionalFormatting sqref="C783">
    <cfRule type="duplicateValues" dxfId="0" priority="515"/>
  </conditionalFormatting>
  <conditionalFormatting sqref="C784">
    <cfRule type="duplicateValues" dxfId="0" priority="514"/>
  </conditionalFormatting>
  <conditionalFormatting sqref="C785">
    <cfRule type="duplicateValues" dxfId="0" priority="513"/>
  </conditionalFormatting>
  <conditionalFormatting sqref="C786">
    <cfRule type="duplicateValues" dxfId="0" priority="512"/>
  </conditionalFormatting>
  <conditionalFormatting sqref="C787">
    <cfRule type="duplicateValues" dxfId="0" priority="511"/>
  </conditionalFormatting>
  <conditionalFormatting sqref="C788">
    <cfRule type="duplicateValues" dxfId="0" priority="510"/>
  </conditionalFormatting>
  <conditionalFormatting sqref="C789">
    <cfRule type="duplicateValues" dxfId="0" priority="509"/>
  </conditionalFormatting>
  <conditionalFormatting sqref="C790">
    <cfRule type="duplicateValues" dxfId="0" priority="508"/>
  </conditionalFormatting>
  <conditionalFormatting sqref="C791">
    <cfRule type="duplicateValues" dxfId="0" priority="507"/>
  </conditionalFormatting>
  <conditionalFormatting sqref="C792">
    <cfRule type="duplicateValues" dxfId="0" priority="506"/>
  </conditionalFormatting>
  <conditionalFormatting sqref="C793">
    <cfRule type="duplicateValues" dxfId="0" priority="505"/>
  </conditionalFormatting>
  <conditionalFormatting sqref="C794">
    <cfRule type="duplicateValues" dxfId="0" priority="504"/>
  </conditionalFormatting>
  <conditionalFormatting sqref="C795">
    <cfRule type="duplicateValues" dxfId="0" priority="503"/>
  </conditionalFormatting>
  <conditionalFormatting sqref="C796">
    <cfRule type="duplicateValues" dxfId="0" priority="502"/>
  </conditionalFormatting>
  <conditionalFormatting sqref="C797">
    <cfRule type="duplicateValues" dxfId="0" priority="501"/>
  </conditionalFormatting>
  <conditionalFormatting sqref="C798">
    <cfRule type="duplicateValues" dxfId="0" priority="500"/>
  </conditionalFormatting>
  <conditionalFormatting sqref="C799">
    <cfRule type="duplicateValues" dxfId="0" priority="499"/>
  </conditionalFormatting>
  <conditionalFormatting sqref="C800">
    <cfRule type="duplicateValues" dxfId="0" priority="498"/>
  </conditionalFormatting>
  <conditionalFormatting sqref="C801">
    <cfRule type="duplicateValues" dxfId="0" priority="497"/>
  </conditionalFormatting>
  <conditionalFormatting sqref="C802">
    <cfRule type="duplicateValues" dxfId="0" priority="496"/>
  </conditionalFormatting>
  <conditionalFormatting sqref="C803">
    <cfRule type="duplicateValues" dxfId="0" priority="495"/>
  </conditionalFormatting>
  <conditionalFormatting sqref="C804">
    <cfRule type="duplicateValues" dxfId="0" priority="494"/>
  </conditionalFormatting>
  <conditionalFormatting sqref="C805">
    <cfRule type="duplicateValues" dxfId="0" priority="493"/>
  </conditionalFormatting>
  <conditionalFormatting sqref="C806">
    <cfRule type="duplicateValues" dxfId="0" priority="492"/>
  </conditionalFormatting>
  <conditionalFormatting sqref="C807">
    <cfRule type="duplicateValues" dxfId="0" priority="491"/>
  </conditionalFormatting>
  <conditionalFormatting sqref="C808">
    <cfRule type="duplicateValues" dxfId="0" priority="490"/>
  </conditionalFormatting>
  <conditionalFormatting sqref="C809">
    <cfRule type="duplicateValues" dxfId="0" priority="489"/>
  </conditionalFormatting>
  <conditionalFormatting sqref="C810">
    <cfRule type="duplicateValues" dxfId="0" priority="488"/>
  </conditionalFormatting>
  <conditionalFormatting sqref="C811">
    <cfRule type="duplicateValues" dxfId="0" priority="487"/>
  </conditionalFormatting>
  <conditionalFormatting sqref="C812">
    <cfRule type="duplicateValues" dxfId="0" priority="486"/>
  </conditionalFormatting>
  <conditionalFormatting sqref="C813">
    <cfRule type="duplicateValues" dxfId="0" priority="485"/>
  </conditionalFormatting>
  <conditionalFormatting sqref="C814">
    <cfRule type="duplicateValues" dxfId="0" priority="484"/>
  </conditionalFormatting>
  <conditionalFormatting sqref="C815">
    <cfRule type="duplicateValues" dxfId="0" priority="483"/>
  </conditionalFormatting>
  <conditionalFormatting sqref="C816">
    <cfRule type="duplicateValues" dxfId="0" priority="482"/>
  </conditionalFormatting>
  <conditionalFormatting sqref="C817">
    <cfRule type="duplicateValues" dxfId="0" priority="481"/>
  </conditionalFormatting>
  <conditionalFormatting sqref="C818">
    <cfRule type="duplicateValues" dxfId="0" priority="480"/>
  </conditionalFormatting>
  <conditionalFormatting sqref="C819">
    <cfRule type="duplicateValues" dxfId="0" priority="479"/>
  </conditionalFormatting>
  <conditionalFormatting sqref="C820">
    <cfRule type="duplicateValues" dxfId="0" priority="478"/>
  </conditionalFormatting>
  <conditionalFormatting sqref="C821">
    <cfRule type="duplicateValues" dxfId="0" priority="477"/>
  </conditionalFormatting>
  <conditionalFormatting sqref="C822">
    <cfRule type="duplicateValues" dxfId="0" priority="476"/>
  </conditionalFormatting>
  <conditionalFormatting sqref="C823">
    <cfRule type="duplicateValues" dxfId="0" priority="475"/>
  </conditionalFormatting>
  <conditionalFormatting sqref="C824">
    <cfRule type="duplicateValues" dxfId="0" priority="474"/>
  </conditionalFormatting>
  <conditionalFormatting sqref="C825">
    <cfRule type="duplicateValues" dxfId="0" priority="473"/>
  </conditionalFormatting>
  <conditionalFormatting sqref="C826">
    <cfRule type="duplicateValues" dxfId="0" priority="472"/>
  </conditionalFormatting>
  <conditionalFormatting sqref="C827">
    <cfRule type="duplicateValues" dxfId="0" priority="471"/>
  </conditionalFormatting>
  <conditionalFormatting sqref="C828">
    <cfRule type="duplicateValues" dxfId="0" priority="470"/>
  </conditionalFormatting>
  <conditionalFormatting sqref="C829">
    <cfRule type="duplicateValues" dxfId="0" priority="469"/>
  </conditionalFormatting>
  <conditionalFormatting sqref="C830">
    <cfRule type="duplicateValues" dxfId="0" priority="468"/>
  </conditionalFormatting>
  <conditionalFormatting sqref="C831">
    <cfRule type="duplicateValues" dxfId="0" priority="467"/>
  </conditionalFormatting>
  <conditionalFormatting sqref="C832">
    <cfRule type="duplicateValues" dxfId="0" priority="466"/>
  </conditionalFormatting>
  <conditionalFormatting sqref="C833">
    <cfRule type="duplicateValues" dxfId="0" priority="465"/>
  </conditionalFormatting>
  <conditionalFormatting sqref="C834">
    <cfRule type="duplicateValues" dxfId="0" priority="464"/>
  </conditionalFormatting>
  <conditionalFormatting sqref="C835">
    <cfRule type="duplicateValues" dxfId="0" priority="463"/>
  </conditionalFormatting>
  <conditionalFormatting sqref="C836">
    <cfRule type="duplicateValues" dxfId="0" priority="462"/>
  </conditionalFormatting>
  <conditionalFormatting sqref="C837">
    <cfRule type="duplicateValues" dxfId="0" priority="461"/>
  </conditionalFormatting>
  <conditionalFormatting sqref="C838">
    <cfRule type="duplicateValues" dxfId="0" priority="460"/>
  </conditionalFormatting>
  <conditionalFormatting sqref="C839">
    <cfRule type="duplicateValues" dxfId="0" priority="459"/>
  </conditionalFormatting>
  <conditionalFormatting sqref="C840">
    <cfRule type="duplicateValues" dxfId="0" priority="458"/>
  </conditionalFormatting>
  <conditionalFormatting sqref="C841">
    <cfRule type="duplicateValues" dxfId="0" priority="457"/>
  </conditionalFormatting>
  <conditionalFormatting sqref="C842">
    <cfRule type="duplicateValues" dxfId="0" priority="456"/>
  </conditionalFormatting>
  <conditionalFormatting sqref="C843">
    <cfRule type="duplicateValues" dxfId="0" priority="455"/>
  </conditionalFormatting>
  <conditionalFormatting sqref="C844">
    <cfRule type="duplicateValues" dxfId="0" priority="454"/>
  </conditionalFormatting>
  <conditionalFormatting sqref="C845">
    <cfRule type="duplicateValues" dxfId="0" priority="453"/>
  </conditionalFormatting>
  <conditionalFormatting sqref="C846">
    <cfRule type="duplicateValues" dxfId="0" priority="452"/>
  </conditionalFormatting>
  <conditionalFormatting sqref="C847">
    <cfRule type="duplicateValues" dxfId="0" priority="451"/>
  </conditionalFormatting>
  <conditionalFormatting sqref="C848">
    <cfRule type="duplicateValues" dxfId="0" priority="450"/>
  </conditionalFormatting>
  <conditionalFormatting sqref="C849">
    <cfRule type="duplicateValues" dxfId="0" priority="449"/>
  </conditionalFormatting>
  <conditionalFormatting sqref="C850">
    <cfRule type="duplicateValues" dxfId="0" priority="448"/>
  </conditionalFormatting>
  <conditionalFormatting sqref="C851">
    <cfRule type="duplicateValues" dxfId="0" priority="447"/>
  </conditionalFormatting>
  <conditionalFormatting sqref="C852">
    <cfRule type="duplicateValues" dxfId="0" priority="446"/>
  </conditionalFormatting>
  <conditionalFormatting sqref="C853">
    <cfRule type="duplicateValues" dxfId="0" priority="445"/>
  </conditionalFormatting>
  <conditionalFormatting sqref="C854">
    <cfRule type="duplicateValues" dxfId="0" priority="444"/>
  </conditionalFormatting>
  <conditionalFormatting sqref="C855">
    <cfRule type="duplicateValues" dxfId="0" priority="443"/>
  </conditionalFormatting>
  <conditionalFormatting sqref="C856">
    <cfRule type="duplicateValues" dxfId="0" priority="442"/>
  </conditionalFormatting>
  <conditionalFormatting sqref="C857">
    <cfRule type="duplicateValues" dxfId="0" priority="441"/>
  </conditionalFormatting>
  <conditionalFormatting sqref="C858">
    <cfRule type="duplicateValues" dxfId="0" priority="440"/>
  </conditionalFormatting>
  <conditionalFormatting sqref="C859">
    <cfRule type="duplicateValues" dxfId="0" priority="439"/>
  </conditionalFormatting>
  <conditionalFormatting sqref="C860">
    <cfRule type="duplicateValues" dxfId="0" priority="438"/>
  </conditionalFormatting>
  <conditionalFormatting sqref="C861">
    <cfRule type="duplicateValues" dxfId="0" priority="437"/>
  </conditionalFormatting>
  <conditionalFormatting sqref="C862">
    <cfRule type="duplicateValues" dxfId="0" priority="436"/>
  </conditionalFormatting>
  <conditionalFormatting sqref="C863">
    <cfRule type="duplicateValues" dxfId="0" priority="435"/>
  </conditionalFormatting>
  <conditionalFormatting sqref="C864">
    <cfRule type="duplicateValues" dxfId="0" priority="434"/>
  </conditionalFormatting>
  <conditionalFormatting sqref="C865">
    <cfRule type="duplicateValues" dxfId="0" priority="433"/>
  </conditionalFormatting>
  <conditionalFormatting sqref="C866">
    <cfRule type="duplicateValues" dxfId="0" priority="432"/>
  </conditionalFormatting>
  <conditionalFormatting sqref="C867">
    <cfRule type="duplicateValues" dxfId="0" priority="431"/>
  </conditionalFormatting>
  <conditionalFormatting sqref="C868">
    <cfRule type="duplicateValues" dxfId="0" priority="430"/>
  </conditionalFormatting>
  <conditionalFormatting sqref="C869">
    <cfRule type="duplicateValues" dxfId="0" priority="429"/>
  </conditionalFormatting>
  <conditionalFormatting sqref="C870">
    <cfRule type="duplicateValues" dxfId="0" priority="428"/>
  </conditionalFormatting>
  <conditionalFormatting sqref="C871">
    <cfRule type="duplicateValues" dxfId="0" priority="427"/>
  </conditionalFormatting>
  <conditionalFormatting sqref="C872">
    <cfRule type="duplicateValues" dxfId="0" priority="426"/>
  </conditionalFormatting>
  <conditionalFormatting sqref="C873">
    <cfRule type="duplicateValues" dxfId="0" priority="425"/>
  </conditionalFormatting>
  <conditionalFormatting sqref="C874">
    <cfRule type="duplicateValues" dxfId="0" priority="424"/>
  </conditionalFormatting>
  <conditionalFormatting sqref="C875">
    <cfRule type="duplicateValues" dxfId="0" priority="423"/>
  </conditionalFormatting>
  <conditionalFormatting sqref="C876">
    <cfRule type="duplicateValues" dxfId="0" priority="422"/>
  </conditionalFormatting>
  <conditionalFormatting sqref="C877">
    <cfRule type="duplicateValues" dxfId="0" priority="421"/>
  </conditionalFormatting>
  <conditionalFormatting sqref="C878">
    <cfRule type="duplicateValues" dxfId="0" priority="420"/>
  </conditionalFormatting>
  <conditionalFormatting sqref="C879">
    <cfRule type="duplicateValues" dxfId="0" priority="419"/>
  </conditionalFormatting>
  <conditionalFormatting sqref="C880">
    <cfRule type="duplicateValues" dxfId="0" priority="418"/>
  </conditionalFormatting>
  <conditionalFormatting sqref="C881">
    <cfRule type="duplicateValues" dxfId="0" priority="417"/>
  </conditionalFormatting>
  <conditionalFormatting sqref="C882">
    <cfRule type="duplicateValues" dxfId="0" priority="416"/>
  </conditionalFormatting>
  <conditionalFormatting sqref="C883">
    <cfRule type="duplicateValues" dxfId="0" priority="415"/>
  </conditionalFormatting>
  <conditionalFormatting sqref="C884">
    <cfRule type="duplicateValues" dxfId="0" priority="414"/>
  </conditionalFormatting>
  <conditionalFormatting sqref="C885">
    <cfRule type="duplicateValues" dxfId="0" priority="413"/>
  </conditionalFormatting>
  <conditionalFormatting sqref="C886">
    <cfRule type="duplicateValues" dxfId="0" priority="412"/>
  </conditionalFormatting>
  <conditionalFormatting sqref="C887">
    <cfRule type="duplicateValues" dxfId="0" priority="16"/>
  </conditionalFormatting>
  <conditionalFormatting sqref="C888">
    <cfRule type="duplicateValues" dxfId="0" priority="15"/>
  </conditionalFormatting>
  <conditionalFormatting sqref="C889">
    <cfRule type="duplicateValues" dxfId="0" priority="14"/>
  </conditionalFormatting>
  <conditionalFormatting sqref="C890">
    <cfRule type="duplicateValues" dxfId="0" priority="13"/>
  </conditionalFormatting>
  <conditionalFormatting sqref="C891">
    <cfRule type="duplicateValues" dxfId="0" priority="12"/>
  </conditionalFormatting>
  <conditionalFormatting sqref="C892">
    <cfRule type="duplicateValues" dxfId="0" priority="11"/>
  </conditionalFormatting>
  <conditionalFormatting sqref="C893">
    <cfRule type="duplicateValues" dxfId="0" priority="10"/>
  </conditionalFormatting>
  <conditionalFormatting sqref="C894">
    <cfRule type="duplicateValues" dxfId="0" priority="404"/>
  </conditionalFormatting>
  <conditionalFormatting sqref="C895">
    <cfRule type="duplicateValues" dxfId="0" priority="403"/>
  </conditionalFormatting>
  <conditionalFormatting sqref="C896">
    <cfRule type="duplicateValues" dxfId="0" priority="402"/>
  </conditionalFormatting>
  <conditionalFormatting sqref="C897">
    <cfRule type="duplicateValues" dxfId="0" priority="401"/>
  </conditionalFormatting>
  <conditionalFormatting sqref="C898">
    <cfRule type="duplicateValues" dxfId="0" priority="400"/>
  </conditionalFormatting>
  <conditionalFormatting sqref="C899">
    <cfRule type="duplicateValues" dxfId="0" priority="399"/>
  </conditionalFormatting>
  <conditionalFormatting sqref="C900">
    <cfRule type="duplicateValues" dxfId="0" priority="398"/>
  </conditionalFormatting>
  <conditionalFormatting sqref="C901">
    <cfRule type="duplicateValues" dxfId="0" priority="397"/>
  </conditionalFormatting>
  <conditionalFormatting sqref="C902">
    <cfRule type="duplicateValues" dxfId="0" priority="396"/>
  </conditionalFormatting>
  <conditionalFormatting sqref="C903">
    <cfRule type="duplicateValues" dxfId="0" priority="395"/>
  </conditionalFormatting>
  <conditionalFormatting sqref="C904">
    <cfRule type="duplicateValues" dxfId="0" priority="394"/>
  </conditionalFormatting>
  <conditionalFormatting sqref="C905">
    <cfRule type="duplicateValues" dxfId="0" priority="393"/>
  </conditionalFormatting>
  <conditionalFormatting sqref="C906">
    <cfRule type="duplicateValues" dxfId="0" priority="392"/>
  </conditionalFormatting>
  <conditionalFormatting sqref="C907">
    <cfRule type="duplicateValues" dxfId="0" priority="391"/>
  </conditionalFormatting>
  <conditionalFormatting sqref="C908">
    <cfRule type="duplicateValues" dxfId="0" priority="390"/>
  </conditionalFormatting>
  <conditionalFormatting sqref="C909">
    <cfRule type="duplicateValues" dxfId="0" priority="389"/>
  </conditionalFormatting>
  <conditionalFormatting sqref="C910">
    <cfRule type="duplicateValues" dxfId="0" priority="388"/>
  </conditionalFormatting>
  <conditionalFormatting sqref="C911">
    <cfRule type="duplicateValues" dxfId="0" priority="387"/>
  </conditionalFormatting>
  <conditionalFormatting sqref="C912">
    <cfRule type="duplicateValues" dxfId="0" priority="386"/>
  </conditionalFormatting>
  <conditionalFormatting sqref="C913">
    <cfRule type="duplicateValues" dxfId="0" priority="385"/>
  </conditionalFormatting>
  <conditionalFormatting sqref="C914">
    <cfRule type="duplicateValues" dxfId="0" priority="384"/>
  </conditionalFormatting>
  <conditionalFormatting sqref="C915">
    <cfRule type="duplicateValues" dxfId="0" priority="383"/>
  </conditionalFormatting>
  <conditionalFormatting sqref="C916">
    <cfRule type="duplicateValues" dxfId="0" priority="382"/>
  </conditionalFormatting>
  <conditionalFormatting sqref="C917">
    <cfRule type="duplicateValues" dxfId="0" priority="381"/>
  </conditionalFormatting>
  <conditionalFormatting sqref="C918">
    <cfRule type="duplicateValues" dxfId="0" priority="380"/>
  </conditionalFormatting>
  <conditionalFormatting sqref="C919">
    <cfRule type="duplicateValues" dxfId="0" priority="379"/>
  </conditionalFormatting>
  <conditionalFormatting sqref="C920">
    <cfRule type="duplicateValues" dxfId="0" priority="378"/>
  </conditionalFormatting>
  <conditionalFormatting sqref="C921">
    <cfRule type="duplicateValues" dxfId="0" priority="377"/>
  </conditionalFormatting>
  <conditionalFormatting sqref="C922">
    <cfRule type="duplicateValues" dxfId="0" priority="376"/>
  </conditionalFormatting>
  <conditionalFormatting sqref="C923">
    <cfRule type="duplicateValues" dxfId="0" priority="375"/>
  </conditionalFormatting>
  <conditionalFormatting sqref="C924">
    <cfRule type="duplicateValues" dxfId="0" priority="374"/>
  </conditionalFormatting>
  <conditionalFormatting sqref="C925">
    <cfRule type="duplicateValues" dxfId="0" priority="373"/>
  </conditionalFormatting>
  <conditionalFormatting sqref="C926">
    <cfRule type="duplicateValues" dxfId="0" priority="372"/>
  </conditionalFormatting>
  <conditionalFormatting sqref="C927">
    <cfRule type="duplicateValues" dxfId="0" priority="371"/>
  </conditionalFormatting>
  <conditionalFormatting sqref="C928">
    <cfRule type="duplicateValues" dxfId="0" priority="370"/>
  </conditionalFormatting>
  <conditionalFormatting sqref="C929">
    <cfRule type="duplicateValues" dxfId="0" priority="369"/>
  </conditionalFormatting>
  <conditionalFormatting sqref="C930">
    <cfRule type="duplicateValues" dxfId="0" priority="368"/>
  </conditionalFormatting>
  <conditionalFormatting sqref="C931">
    <cfRule type="duplicateValues" dxfId="0" priority="367"/>
  </conditionalFormatting>
  <conditionalFormatting sqref="C932">
    <cfRule type="duplicateValues" dxfId="0" priority="366"/>
  </conditionalFormatting>
  <conditionalFormatting sqref="C933">
    <cfRule type="duplicateValues" dxfId="0" priority="365"/>
  </conditionalFormatting>
  <conditionalFormatting sqref="C934">
    <cfRule type="duplicateValues" dxfId="0" priority="364"/>
  </conditionalFormatting>
  <conditionalFormatting sqref="C935">
    <cfRule type="duplicateValues" dxfId="0" priority="363"/>
  </conditionalFormatting>
  <conditionalFormatting sqref="C936">
    <cfRule type="duplicateValues" dxfId="0" priority="362"/>
  </conditionalFormatting>
  <conditionalFormatting sqref="C937">
    <cfRule type="duplicateValues" dxfId="0" priority="361"/>
  </conditionalFormatting>
  <conditionalFormatting sqref="C938">
    <cfRule type="duplicateValues" dxfId="0" priority="360"/>
  </conditionalFormatting>
  <conditionalFormatting sqref="C939">
    <cfRule type="duplicateValues" dxfId="0" priority="359"/>
  </conditionalFormatting>
  <conditionalFormatting sqref="C940">
    <cfRule type="duplicateValues" dxfId="0" priority="358"/>
  </conditionalFormatting>
  <conditionalFormatting sqref="C941">
    <cfRule type="duplicateValues" dxfId="0" priority="357"/>
  </conditionalFormatting>
  <conditionalFormatting sqref="C942">
    <cfRule type="duplicateValues" dxfId="0" priority="356"/>
  </conditionalFormatting>
  <conditionalFormatting sqref="C943">
    <cfRule type="duplicateValues" dxfId="0" priority="355"/>
  </conditionalFormatting>
  <conditionalFormatting sqref="C944">
    <cfRule type="duplicateValues" dxfId="0" priority="354"/>
  </conditionalFormatting>
  <conditionalFormatting sqref="C945">
    <cfRule type="duplicateValues" dxfId="0" priority="353"/>
  </conditionalFormatting>
  <conditionalFormatting sqref="C946">
    <cfRule type="duplicateValues" dxfId="0" priority="352"/>
  </conditionalFormatting>
  <conditionalFormatting sqref="C947">
    <cfRule type="duplicateValues" dxfId="0" priority="351"/>
  </conditionalFormatting>
  <conditionalFormatting sqref="C948">
    <cfRule type="duplicateValues" dxfId="0" priority="350"/>
  </conditionalFormatting>
  <conditionalFormatting sqref="C949">
    <cfRule type="duplicateValues" dxfId="0" priority="349"/>
  </conditionalFormatting>
  <conditionalFormatting sqref="C950">
    <cfRule type="duplicateValues" dxfId="0" priority="348"/>
  </conditionalFormatting>
  <conditionalFormatting sqref="C951">
    <cfRule type="duplicateValues" dxfId="0" priority="347"/>
  </conditionalFormatting>
  <conditionalFormatting sqref="C952">
    <cfRule type="duplicateValues" dxfId="0" priority="346"/>
  </conditionalFormatting>
  <conditionalFormatting sqref="C953">
    <cfRule type="duplicateValues" dxfId="0" priority="345"/>
  </conditionalFormatting>
  <conditionalFormatting sqref="C954">
    <cfRule type="duplicateValues" dxfId="0" priority="344"/>
  </conditionalFormatting>
  <conditionalFormatting sqref="C955">
    <cfRule type="duplicateValues" dxfId="0" priority="343"/>
  </conditionalFormatting>
  <conditionalFormatting sqref="C956">
    <cfRule type="duplicateValues" dxfId="0" priority="342"/>
  </conditionalFormatting>
  <conditionalFormatting sqref="C957">
    <cfRule type="duplicateValues" dxfId="0" priority="341"/>
  </conditionalFormatting>
  <conditionalFormatting sqref="C958">
    <cfRule type="duplicateValues" dxfId="0" priority="340"/>
  </conditionalFormatting>
  <conditionalFormatting sqref="C959">
    <cfRule type="duplicateValues" dxfId="0" priority="339"/>
  </conditionalFormatting>
  <conditionalFormatting sqref="C960">
    <cfRule type="duplicateValues" dxfId="0" priority="338"/>
  </conditionalFormatting>
  <conditionalFormatting sqref="C961">
    <cfRule type="duplicateValues" dxfId="0" priority="337"/>
  </conditionalFormatting>
  <conditionalFormatting sqref="C962">
    <cfRule type="duplicateValues" dxfId="0" priority="336"/>
  </conditionalFormatting>
  <conditionalFormatting sqref="C963">
    <cfRule type="duplicateValues" dxfId="0" priority="335"/>
  </conditionalFormatting>
  <conditionalFormatting sqref="C964">
    <cfRule type="duplicateValues" dxfId="0" priority="334"/>
  </conditionalFormatting>
  <conditionalFormatting sqref="C965">
    <cfRule type="duplicateValues" dxfId="0" priority="333"/>
  </conditionalFormatting>
  <conditionalFormatting sqref="C966">
    <cfRule type="duplicateValues" dxfId="0" priority="332"/>
  </conditionalFormatting>
  <conditionalFormatting sqref="C967">
    <cfRule type="duplicateValues" dxfId="0" priority="331"/>
  </conditionalFormatting>
  <conditionalFormatting sqref="C968">
    <cfRule type="duplicateValues" dxfId="0" priority="330"/>
  </conditionalFormatting>
  <conditionalFormatting sqref="C969">
    <cfRule type="duplicateValues" dxfId="0" priority="329"/>
  </conditionalFormatting>
  <conditionalFormatting sqref="C970">
    <cfRule type="duplicateValues" dxfId="0" priority="328"/>
  </conditionalFormatting>
  <conditionalFormatting sqref="C971">
    <cfRule type="duplicateValues" dxfId="0" priority="327"/>
  </conditionalFormatting>
  <conditionalFormatting sqref="C972">
    <cfRule type="duplicateValues" dxfId="0" priority="326"/>
  </conditionalFormatting>
  <conditionalFormatting sqref="C973">
    <cfRule type="duplicateValues" dxfId="0" priority="325"/>
  </conditionalFormatting>
  <conditionalFormatting sqref="C974">
    <cfRule type="duplicateValues" dxfId="0" priority="324"/>
  </conditionalFormatting>
  <conditionalFormatting sqref="C975">
    <cfRule type="duplicateValues" dxfId="0" priority="323"/>
  </conditionalFormatting>
  <conditionalFormatting sqref="C976">
    <cfRule type="duplicateValues" dxfId="0" priority="322"/>
  </conditionalFormatting>
  <conditionalFormatting sqref="C977">
    <cfRule type="duplicateValues" dxfId="0" priority="321"/>
  </conditionalFormatting>
  <conditionalFormatting sqref="C978">
    <cfRule type="duplicateValues" dxfId="0" priority="320"/>
  </conditionalFormatting>
  <conditionalFormatting sqref="C979">
    <cfRule type="duplicateValues" dxfId="0" priority="319"/>
  </conditionalFormatting>
  <conditionalFormatting sqref="C980">
    <cfRule type="duplicateValues" dxfId="0" priority="318"/>
  </conditionalFormatting>
  <conditionalFormatting sqref="C981">
    <cfRule type="duplicateValues" dxfId="0" priority="317"/>
  </conditionalFormatting>
  <conditionalFormatting sqref="C982">
    <cfRule type="duplicateValues" dxfId="0" priority="316"/>
  </conditionalFormatting>
  <conditionalFormatting sqref="C983">
    <cfRule type="duplicateValues" dxfId="0" priority="315"/>
  </conditionalFormatting>
  <conditionalFormatting sqref="C984">
    <cfRule type="duplicateValues" dxfId="0" priority="314"/>
  </conditionalFormatting>
  <conditionalFormatting sqref="C985">
    <cfRule type="duplicateValues" dxfId="0" priority="313"/>
  </conditionalFormatting>
  <conditionalFormatting sqref="C986">
    <cfRule type="duplicateValues" dxfId="0" priority="312"/>
  </conditionalFormatting>
  <conditionalFormatting sqref="C987">
    <cfRule type="duplicateValues" dxfId="0" priority="311"/>
  </conditionalFormatting>
  <conditionalFormatting sqref="C988">
    <cfRule type="duplicateValues" dxfId="0" priority="310"/>
  </conditionalFormatting>
  <conditionalFormatting sqref="C989">
    <cfRule type="duplicateValues" dxfId="0" priority="309"/>
  </conditionalFormatting>
  <conditionalFormatting sqref="C990">
    <cfRule type="duplicateValues" dxfId="0" priority="308"/>
  </conditionalFormatting>
  <conditionalFormatting sqref="C991">
    <cfRule type="duplicateValues" dxfId="0" priority="307"/>
  </conditionalFormatting>
  <conditionalFormatting sqref="C992">
    <cfRule type="duplicateValues" dxfId="0" priority="306"/>
  </conditionalFormatting>
  <conditionalFormatting sqref="C993">
    <cfRule type="duplicateValues" dxfId="0" priority="305"/>
  </conditionalFormatting>
  <conditionalFormatting sqref="C994">
    <cfRule type="duplicateValues" dxfId="0" priority="304"/>
  </conditionalFormatting>
  <conditionalFormatting sqref="C995">
    <cfRule type="duplicateValues" dxfId="0" priority="303"/>
  </conditionalFormatting>
  <conditionalFormatting sqref="C996">
    <cfRule type="duplicateValues" dxfId="0" priority="302"/>
  </conditionalFormatting>
  <conditionalFormatting sqref="C997">
    <cfRule type="duplicateValues" dxfId="0" priority="301"/>
  </conditionalFormatting>
  <conditionalFormatting sqref="C998">
    <cfRule type="duplicateValues" dxfId="0" priority="300"/>
  </conditionalFormatting>
  <conditionalFormatting sqref="C999">
    <cfRule type="duplicateValues" dxfId="0" priority="299"/>
  </conditionalFormatting>
  <conditionalFormatting sqref="C1000">
    <cfRule type="duplicateValues" dxfId="0" priority="298"/>
  </conditionalFormatting>
  <conditionalFormatting sqref="C1001">
    <cfRule type="duplicateValues" dxfId="0" priority="297"/>
  </conditionalFormatting>
  <conditionalFormatting sqref="C1002">
    <cfRule type="duplicateValues" dxfId="0" priority="296"/>
  </conditionalFormatting>
  <conditionalFormatting sqref="C1003">
    <cfRule type="duplicateValues" dxfId="0" priority="295"/>
  </conditionalFormatting>
  <conditionalFormatting sqref="C1004">
    <cfRule type="duplicateValues" dxfId="0" priority="294"/>
  </conditionalFormatting>
  <conditionalFormatting sqref="C1005">
    <cfRule type="duplicateValues" dxfId="0" priority="293"/>
  </conditionalFormatting>
  <conditionalFormatting sqref="C1006">
    <cfRule type="duplicateValues" dxfId="0" priority="292"/>
  </conditionalFormatting>
  <conditionalFormatting sqref="C1007">
    <cfRule type="duplicateValues" dxfId="0" priority="291"/>
  </conditionalFormatting>
  <conditionalFormatting sqref="C1008">
    <cfRule type="duplicateValues" dxfId="0" priority="290"/>
  </conditionalFormatting>
  <conditionalFormatting sqref="C1009">
    <cfRule type="duplicateValues" dxfId="0" priority="289"/>
  </conditionalFormatting>
  <conditionalFormatting sqref="C1010">
    <cfRule type="duplicateValues" dxfId="0" priority="288"/>
  </conditionalFormatting>
  <conditionalFormatting sqref="C1011">
    <cfRule type="duplicateValues" dxfId="0" priority="287"/>
  </conditionalFormatting>
  <conditionalFormatting sqref="C1012">
    <cfRule type="duplicateValues" dxfId="0" priority="286"/>
  </conditionalFormatting>
  <conditionalFormatting sqref="C1013">
    <cfRule type="duplicateValues" dxfId="0" priority="285"/>
  </conditionalFormatting>
  <conditionalFormatting sqref="C1014">
    <cfRule type="duplicateValues" dxfId="0" priority="284"/>
  </conditionalFormatting>
  <conditionalFormatting sqref="C1015">
    <cfRule type="duplicateValues" dxfId="0" priority="283"/>
  </conditionalFormatting>
  <conditionalFormatting sqref="C1016">
    <cfRule type="duplicateValues" dxfId="0" priority="282"/>
  </conditionalFormatting>
  <conditionalFormatting sqref="C1017">
    <cfRule type="duplicateValues" dxfId="0" priority="281"/>
  </conditionalFormatting>
  <conditionalFormatting sqref="C1018">
    <cfRule type="duplicateValues" dxfId="0" priority="280"/>
  </conditionalFormatting>
  <conditionalFormatting sqref="C1019">
    <cfRule type="duplicateValues" dxfId="0" priority="279"/>
  </conditionalFormatting>
  <conditionalFormatting sqref="C1020">
    <cfRule type="duplicateValues" dxfId="0" priority="278"/>
  </conditionalFormatting>
  <conditionalFormatting sqref="C1021">
    <cfRule type="duplicateValues" dxfId="0" priority="277"/>
  </conditionalFormatting>
  <conditionalFormatting sqref="C1022">
    <cfRule type="duplicateValues" dxfId="0" priority="276"/>
  </conditionalFormatting>
  <conditionalFormatting sqref="C1023">
    <cfRule type="duplicateValues" dxfId="0" priority="275"/>
  </conditionalFormatting>
  <conditionalFormatting sqref="C1024">
    <cfRule type="duplicateValues" dxfId="0" priority="274"/>
  </conditionalFormatting>
  <conditionalFormatting sqref="C1025">
    <cfRule type="duplicateValues" dxfId="0" priority="273"/>
  </conditionalFormatting>
  <conditionalFormatting sqref="C1026">
    <cfRule type="duplicateValues" dxfId="0" priority="272"/>
  </conditionalFormatting>
  <conditionalFormatting sqref="C1027">
    <cfRule type="duplicateValues" dxfId="0" priority="271"/>
  </conditionalFormatting>
  <conditionalFormatting sqref="C1028">
    <cfRule type="duplicateValues" dxfId="0" priority="270"/>
  </conditionalFormatting>
  <conditionalFormatting sqref="C1029">
    <cfRule type="duplicateValues" dxfId="0" priority="269"/>
  </conditionalFormatting>
  <conditionalFormatting sqref="C1030">
    <cfRule type="duplicateValues" dxfId="0" priority="268"/>
  </conditionalFormatting>
  <conditionalFormatting sqref="C1031">
    <cfRule type="duplicateValues" dxfId="0" priority="267"/>
  </conditionalFormatting>
  <conditionalFormatting sqref="C1032">
    <cfRule type="duplicateValues" dxfId="0" priority="266"/>
  </conditionalFormatting>
  <conditionalFormatting sqref="C1033">
    <cfRule type="duplicateValues" dxfId="0" priority="265"/>
  </conditionalFormatting>
  <conditionalFormatting sqref="C1034">
    <cfRule type="duplicateValues" dxfId="0" priority="264"/>
  </conditionalFormatting>
  <conditionalFormatting sqref="C1035">
    <cfRule type="duplicateValues" dxfId="0" priority="263"/>
  </conditionalFormatting>
  <conditionalFormatting sqref="C1036">
    <cfRule type="duplicateValues" dxfId="0" priority="262"/>
  </conditionalFormatting>
  <conditionalFormatting sqref="C1037">
    <cfRule type="duplicateValues" dxfId="0" priority="261"/>
  </conditionalFormatting>
  <conditionalFormatting sqref="C1038">
    <cfRule type="duplicateValues" dxfId="0" priority="260"/>
  </conditionalFormatting>
  <conditionalFormatting sqref="C1039">
    <cfRule type="duplicateValues" dxfId="0" priority="259"/>
  </conditionalFormatting>
  <conditionalFormatting sqref="C1040">
    <cfRule type="duplicateValues" dxfId="0" priority="258"/>
  </conditionalFormatting>
  <conditionalFormatting sqref="C1041">
    <cfRule type="duplicateValues" dxfId="0" priority="257"/>
  </conditionalFormatting>
  <conditionalFormatting sqref="C1042">
    <cfRule type="duplicateValues" dxfId="0" priority="256"/>
  </conditionalFormatting>
  <conditionalFormatting sqref="C1043">
    <cfRule type="duplicateValues" dxfId="0" priority="255"/>
  </conditionalFormatting>
  <conditionalFormatting sqref="C1044">
    <cfRule type="duplicateValues" dxfId="0" priority="254"/>
  </conditionalFormatting>
  <conditionalFormatting sqref="C1045">
    <cfRule type="duplicateValues" dxfId="0" priority="253"/>
  </conditionalFormatting>
  <conditionalFormatting sqref="C1046">
    <cfRule type="duplicateValues" dxfId="0" priority="252"/>
  </conditionalFormatting>
  <conditionalFormatting sqref="C1047">
    <cfRule type="duplicateValues" dxfId="0" priority="251"/>
  </conditionalFormatting>
  <conditionalFormatting sqref="C1048">
    <cfRule type="duplicateValues" dxfId="0" priority="250"/>
  </conditionalFormatting>
  <conditionalFormatting sqref="C1049">
    <cfRule type="duplicateValues" dxfId="0" priority="249"/>
  </conditionalFormatting>
  <conditionalFormatting sqref="C1050">
    <cfRule type="duplicateValues" dxfId="0" priority="248"/>
  </conditionalFormatting>
  <conditionalFormatting sqref="C1051">
    <cfRule type="duplicateValues" dxfId="0" priority="247"/>
  </conditionalFormatting>
  <conditionalFormatting sqref="C1052">
    <cfRule type="duplicateValues" dxfId="0" priority="246"/>
  </conditionalFormatting>
  <conditionalFormatting sqref="C1053">
    <cfRule type="duplicateValues" dxfId="0" priority="245"/>
  </conditionalFormatting>
  <conditionalFormatting sqref="C1054">
    <cfRule type="duplicateValues" dxfId="0" priority="244"/>
  </conditionalFormatting>
  <conditionalFormatting sqref="C1055">
    <cfRule type="duplicateValues" dxfId="0" priority="243"/>
  </conditionalFormatting>
  <conditionalFormatting sqref="C1056">
    <cfRule type="duplicateValues" dxfId="0" priority="242"/>
  </conditionalFormatting>
  <conditionalFormatting sqref="C1057">
    <cfRule type="duplicateValues" dxfId="0" priority="241"/>
  </conditionalFormatting>
  <conditionalFormatting sqref="C1058">
    <cfRule type="duplicateValues" dxfId="0" priority="240"/>
  </conditionalFormatting>
  <conditionalFormatting sqref="C1282">
    <cfRule type="duplicateValues" dxfId="0" priority="224"/>
  </conditionalFormatting>
  <conditionalFormatting sqref="C1283">
    <cfRule type="duplicateValues" dxfId="0" priority="223"/>
  </conditionalFormatting>
  <conditionalFormatting sqref="C1284">
    <cfRule type="duplicateValues" dxfId="0" priority="222"/>
  </conditionalFormatting>
  <conditionalFormatting sqref="C1285">
    <cfRule type="duplicateValues" dxfId="0" priority="221"/>
  </conditionalFormatting>
  <conditionalFormatting sqref="C1286">
    <cfRule type="duplicateValues" dxfId="0" priority="220"/>
  </conditionalFormatting>
  <conditionalFormatting sqref="C1287">
    <cfRule type="duplicateValues" dxfId="0" priority="219"/>
  </conditionalFormatting>
  <conditionalFormatting sqref="C1288">
    <cfRule type="duplicateValues" dxfId="0" priority="218"/>
  </conditionalFormatting>
  <conditionalFormatting sqref="C1289">
    <cfRule type="duplicateValues" dxfId="0" priority="217"/>
  </conditionalFormatting>
  <conditionalFormatting sqref="C1290">
    <cfRule type="duplicateValues" dxfId="0" priority="216"/>
  </conditionalFormatting>
  <conditionalFormatting sqref="C1291">
    <cfRule type="duplicateValues" dxfId="0" priority="215"/>
  </conditionalFormatting>
  <conditionalFormatting sqref="C1292">
    <cfRule type="duplicateValues" dxfId="0" priority="214"/>
  </conditionalFormatting>
  <conditionalFormatting sqref="C1293">
    <cfRule type="duplicateValues" dxfId="0" priority="213"/>
  </conditionalFormatting>
  <conditionalFormatting sqref="C1294">
    <cfRule type="duplicateValues" dxfId="0" priority="212"/>
  </conditionalFormatting>
  <conditionalFormatting sqref="C1295">
    <cfRule type="duplicateValues" dxfId="0" priority="211"/>
  </conditionalFormatting>
  <conditionalFormatting sqref="C1296">
    <cfRule type="duplicateValues" dxfId="0" priority="210"/>
  </conditionalFormatting>
  <conditionalFormatting sqref="C1297">
    <cfRule type="duplicateValues" dxfId="0" priority="209"/>
  </conditionalFormatting>
  <conditionalFormatting sqref="C1298">
    <cfRule type="duplicateValues" dxfId="0" priority="208"/>
  </conditionalFormatting>
  <conditionalFormatting sqref="C1299">
    <cfRule type="duplicateValues" dxfId="0" priority="207"/>
  </conditionalFormatting>
  <conditionalFormatting sqref="C1300">
    <cfRule type="duplicateValues" dxfId="0" priority="206"/>
  </conditionalFormatting>
  <conditionalFormatting sqref="C1301">
    <cfRule type="duplicateValues" dxfId="0" priority="205"/>
  </conditionalFormatting>
  <conditionalFormatting sqref="C1302">
    <cfRule type="duplicateValues" dxfId="0" priority="204"/>
  </conditionalFormatting>
  <conditionalFormatting sqref="C1303">
    <cfRule type="duplicateValues" dxfId="0" priority="203"/>
  </conditionalFormatting>
  <conditionalFormatting sqref="C1304">
    <cfRule type="duplicateValues" dxfId="0" priority="202"/>
  </conditionalFormatting>
  <conditionalFormatting sqref="C1305">
    <cfRule type="duplicateValues" dxfId="0" priority="201"/>
  </conditionalFormatting>
  <conditionalFormatting sqref="C1306">
    <cfRule type="duplicateValues" dxfId="0" priority="200"/>
  </conditionalFormatting>
  <conditionalFormatting sqref="C1307">
    <cfRule type="duplicateValues" dxfId="0" priority="199"/>
  </conditionalFormatting>
  <conditionalFormatting sqref="C1308">
    <cfRule type="duplicateValues" dxfId="0" priority="198"/>
  </conditionalFormatting>
  <conditionalFormatting sqref="C1309">
    <cfRule type="duplicateValues" dxfId="0" priority="197"/>
  </conditionalFormatting>
  <conditionalFormatting sqref="C1310">
    <cfRule type="duplicateValues" dxfId="0" priority="196"/>
  </conditionalFormatting>
  <conditionalFormatting sqref="C1311">
    <cfRule type="duplicateValues" dxfId="0" priority="195"/>
  </conditionalFormatting>
  <conditionalFormatting sqref="C1312">
    <cfRule type="duplicateValues" dxfId="0" priority="194"/>
  </conditionalFormatting>
  <conditionalFormatting sqref="C1313">
    <cfRule type="duplicateValues" dxfId="0" priority="193"/>
  </conditionalFormatting>
  <conditionalFormatting sqref="C1314">
    <cfRule type="duplicateValues" dxfId="0" priority="192"/>
  </conditionalFormatting>
  <conditionalFormatting sqref="C1315">
    <cfRule type="duplicateValues" dxfId="0" priority="191"/>
  </conditionalFormatting>
  <conditionalFormatting sqref="C1316">
    <cfRule type="duplicateValues" dxfId="0" priority="190"/>
  </conditionalFormatting>
  <conditionalFormatting sqref="C1317">
    <cfRule type="duplicateValues" dxfId="0" priority="189"/>
  </conditionalFormatting>
  <conditionalFormatting sqref="C1318">
    <cfRule type="duplicateValues" dxfId="0" priority="188"/>
  </conditionalFormatting>
  <conditionalFormatting sqref="C1319">
    <cfRule type="duplicateValues" dxfId="0" priority="187"/>
  </conditionalFormatting>
  <conditionalFormatting sqref="C1320">
    <cfRule type="duplicateValues" dxfId="0" priority="186"/>
  </conditionalFormatting>
  <conditionalFormatting sqref="C1321">
    <cfRule type="duplicateValues" dxfId="0" priority="185"/>
  </conditionalFormatting>
  <conditionalFormatting sqref="C1322">
    <cfRule type="duplicateValues" dxfId="0" priority="184"/>
  </conditionalFormatting>
  <conditionalFormatting sqref="C1323">
    <cfRule type="duplicateValues" dxfId="0" priority="183"/>
  </conditionalFormatting>
  <conditionalFormatting sqref="C1324">
    <cfRule type="duplicateValues" dxfId="0" priority="182"/>
  </conditionalFormatting>
  <conditionalFormatting sqref="C1325">
    <cfRule type="duplicateValues" dxfId="0" priority="181"/>
  </conditionalFormatting>
  <conditionalFormatting sqref="C1326">
    <cfRule type="duplicateValues" dxfId="0" priority="180"/>
  </conditionalFormatting>
  <conditionalFormatting sqref="C1327">
    <cfRule type="duplicateValues" dxfId="0" priority="179"/>
  </conditionalFormatting>
  <conditionalFormatting sqref="C1328">
    <cfRule type="duplicateValues" dxfId="0" priority="178"/>
  </conditionalFormatting>
  <conditionalFormatting sqref="C1329">
    <cfRule type="duplicateValues" dxfId="0" priority="177"/>
  </conditionalFormatting>
  <conditionalFormatting sqref="C1330">
    <cfRule type="duplicateValues" dxfId="0" priority="176"/>
  </conditionalFormatting>
  <conditionalFormatting sqref="C1331">
    <cfRule type="duplicateValues" dxfId="0" priority="175"/>
  </conditionalFormatting>
  <conditionalFormatting sqref="C1332">
    <cfRule type="duplicateValues" dxfId="0" priority="174"/>
  </conditionalFormatting>
  <conditionalFormatting sqref="C1333">
    <cfRule type="duplicateValues" dxfId="0" priority="173"/>
  </conditionalFormatting>
  <conditionalFormatting sqref="C1334">
    <cfRule type="duplicateValues" dxfId="0" priority="172"/>
  </conditionalFormatting>
  <conditionalFormatting sqref="C1335">
    <cfRule type="duplicateValues" dxfId="0" priority="171"/>
  </conditionalFormatting>
  <conditionalFormatting sqref="C1336">
    <cfRule type="duplicateValues" dxfId="0" priority="170"/>
  </conditionalFormatting>
  <conditionalFormatting sqref="C1337">
    <cfRule type="duplicateValues" dxfId="0" priority="169"/>
  </conditionalFormatting>
  <conditionalFormatting sqref="C1338">
    <cfRule type="duplicateValues" dxfId="0" priority="168"/>
  </conditionalFormatting>
  <conditionalFormatting sqref="C1339">
    <cfRule type="duplicateValues" dxfId="0" priority="167"/>
  </conditionalFormatting>
  <conditionalFormatting sqref="C1340">
    <cfRule type="duplicateValues" dxfId="0" priority="166"/>
  </conditionalFormatting>
  <conditionalFormatting sqref="C1341">
    <cfRule type="duplicateValues" dxfId="0" priority="165"/>
  </conditionalFormatting>
  <conditionalFormatting sqref="C1342">
    <cfRule type="duplicateValues" dxfId="0" priority="164"/>
  </conditionalFormatting>
  <conditionalFormatting sqref="C1343">
    <cfRule type="duplicateValues" dxfId="0" priority="163"/>
  </conditionalFormatting>
  <conditionalFormatting sqref="C1344">
    <cfRule type="duplicateValues" dxfId="0" priority="162"/>
  </conditionalFormatting>
  <conditionalFormatting sqref="C1345">
    <cfRule type="duplicateValues" dxfId="0" priority="161"/>
  </conditionalFormatting>
  <conditionalFormatting sqref="C1346">
    <cfRule type="duplicateValues" dxfId="0" priority="160"/>
  </conditionalFormatting>
  <conditionalFormatting sqref="C1347">
    <cfRule type="duplicateValues" dxfId="0" priority="159"/>
  </conditionalFormatting>
  <conditionalFormatting sqref="C1348">
    <cfRule type="duplicateValues" dxfId="0" priority="158"/>
  </conditionalFormatting>
  <conditionalFormatting sqref="C1349">
    <cfRule type="duplicateValues" dxfId="0" priority="157"/>
  </conditionalFormatting>
  <conditionalFormatting sqref="C1350">
    <cfRule type="duplicateValues" dxfId="0" priority="156"/>
  </conditionalFormatting>
  <conditionalFormatting sqref="C1351">
    <cfRule type="duplicateValues" dxfId="0" priority="155"/>
  </conditionalFormatting>
  <conditionalFormatting sqref="C1352">
    <cfRule type="duplicateValues" dxfId="0" priority="154"/>
  </conditionalFormatting>
  <conditionalFormatting sqref="C1353">
    <cfRule type="duplicateValues" dxfId="0" priority="153"/>
  </conditionalFormatting>
  <conditionalFormatting sqref="C1354">
    <cfRule type="duplicateValues" dxfId="0" priority="152"/>
  </conditionalFormatting>
  <conditionalFormatting sqref="C1355">
    <cfRule type="duplicateValues" dxfId="0" priority="151"/>
  </conditionalFormatting>
  <conditionalFormatting sqref="C1356">
    <cfRule type="duplicateValues" dxfId="0" priority="150"/>
  </conditionalFormatting>
  <conditionalFormatting sqref="C1357">
    <cfRule type="duplicateValues" dxfId="0" priority="149"/>
  </conditionalFormatting>
  <conditionalFormatting sqref="C1358">
    <cfRule type="duplicateValues" dxfId="0" priority="148"/>
  </conditionalFormatting>
  <conditionalFormatting sqref="C1359">
    <cfRule type="duplicateValues" dxfId="0" priority="147"/>
  </conditionalFormatting>
  <conditionalFormatting sqref="C1360">
    <cfRule type="duplicateValues" dxfId="0" priority="146"/>
  </conditionalFormatting>
  <conditionalFormatting sqref="C1361">
    <cfRule type="duplicateValues" dxfId="0" priority="145"/>
  </conditionalFormatting>
  <conditionalFormatting sqref="C1362">
    <cfRule type="duplicateValues" dxfId="0" priority="144"/>
  </conditionalFormatting>
  <conditionalFormatting sqref="C1363">
    <cfRule type="duplicateValues" dxfId="0" priority="143"/>
  </conditionalFormatting>
  <conditionalFormatting sqref="C1364">
    <cfRule type="duplicateValues" dxfId="0" priority="142"/>
  </conditionalFormatting>
  <conditionalFormatting sqref="C1365">
    <cfRule type="duplicateValues" dxfId="0" priority="141"/>
  </conditionalFormatting>
  <conditionalFormatting sqref="C1366">
    <cfRule type="duplicateValues" dxfId="0" priority="140"/>
  </conditionalFormatting>
  <conditionalFormatting sqref="C1367">
    <cfRule type="duplicateValues" dxfId="0" priority="139"/>
  </conditionalFormatting>
  <conditionalFormatting sqref="C1368">
    <cfRule type="duplicateValues" dxfId="0" priority="138"/>
  </conditionalFormatting>
  <conditionalFormatting sqref="C1369">
    <cfRule type="duplicateValues" dxfId="0" priority="137"/>
  </conditionalFormatting>
  <conditionalFormatting sqref="C1370">
    <cfRule type="duplicateValues" dxfId="0" priority="136"/>
  </conditionalFormatting>
  <conditionalFormatting sqref="C1371">
    <cfRule type="duplicateValues" dxfId="0" priority="135"/>
  </conditionalFormatting>
  <conditionalFormatting sqref="C1372">
    <cfRule type="duplicateValues" dxfId="0" priority="134"/>
  </conditionalFormatting>
  <conditionalFormatting sqref="C1373">
    <cfRule type="duplicateValues" dxfId="0" priority="133"/>
  </conditionalFormatting>
  <conditionalFormatting sqref="C1374">
    <cfRule type="duplicateValues" dxfId="0" priority="132"/>
  </conditionalFormatting>
  <conditionalFormatting sqref="C1375">
    <cfRule type="duplicateValues" dxfId="0" priority="131"/>
  </conditionalFormatting>
  <conditionalFormatting sqref="C1376">
    <cfRule type="duplicateValues" dxfId="0" priority="130"/>
  </conditionalFormatting>
  <conditionalFormatting sqref="C1377">
    <cfRule type="duplicateValues" dxfId="0" priority="129"/>
  </conditionalFormatting>
  <conditionalFormatting sqref="C1378">
    <cfRule type="duplicateValues" dxfId="0" priority="128"/>
  </conditionalFormatting>
  <conditionalFormatting sqref="C1379">
    <cfRule type="duplicateValues" dxfId="0" priority="127"/>
  </conditionalFormatting>
  <conditionalFormatting sqref="C1380">
    <cfRule type="duplicateValues" dxfId="0" priority="126"/>
  </conditionalFormatting>
  <conditionalFormatting sqref="C1381">
    <cfRule type="duplicateValues" dxfId="0" priority="125"/>
  </conditionalFormatting>
  <conditionalFormatting sqref="C1382">
    <cfRule type="duplicateValues" dxfId="0" priority="124"/>
  </conditionalFormatting>
  <conditionalFormatting sqref="C1383">
    <cfRule type="duplicateValues" dxfId="0" priority="123"/>
  </conditionalFormatting>
  <conditionalFormatting sqref="C1384">
    <cfRule type="duplicateValues" dxfId="0" priority="122"/>
  </conditionalFormatting>
  <conditionalFormatting sqref="C1385">
    <cfRule type="duplicateValues" dxfId="0" priority="121"/>
  </conditionalFormatting>
  <conditionalFormatting sqref="C1386">
    <cfRule type="duplicateValues" dxfId="0" priority="120"/>
  </conditionalFormatting>
  <conditionalFormatting sqref="C1387">
    <cfRule type="duplicateValues" dxfId="0" priority="119"/>
  </conditionalFormatting>
  <conditionalFormatting sqref="C1388">
    <cfRule type="duplicateValues" dxfId="0" priority="118"/>
  </conditionalFormatting>
  <conditionalFormatting sqref="C1389">
    <cfRule type="duplicateValues" dxfId="0" priority="117"/>
  </conditionalFormatting>
  <conditionalFormatting sqref="C1390">
    <cfRule type="duplicateValues" dxfId="0" priority="116"/>
  </conditionalFormatting>
  <conditionalFormatting sqref="C1391">
    <cfRule type="duplicateValues" dxfId="0" priority="115"/>
  </conditionalFormatting>
  <conditionalFormatting sqref="C1392">
    <cfRule type="duplicateValues" dxfId="0" priority="114"/>
  </conditionalFormatting>
  <conditionalFormatting sqref="C1393">
    <cfRule type="duplicateValues" dxfId="0" priority="113"/>
  </conditionalFormatting>
  <conditionalFormatting sqref="C1394">
    <cfRule type="duplicateValues" dxfId="0" priority="112"/>
  </conditionalFormatting>
  <conditionalFormatting sqref="C1395">
    <cfRule type="duplicateValues" dxfId="0" priority="111"/>
  </conditionalFormatting>
  <conditionalFormatting sqref="C1396">
    <cfRule type="duplicateValues" dxfId="0" priority="110"/>
  </conditionalFormatting>
  <conditionalFormatting sqref="C1397">
    <cfRule type="duplicateValues" dxfId="0" priority="109"/>
  </conditionalFormatting>
  <conditionalFormatting sqref="C1398">
    <cfRule type="duplicateValues" dxfId="0" priority="108"/>
  </conditionalFormatting>
  <conditionalFormatting sqref="C1399">
    <cfRule type="duplicateValues" dxfId="0" priority="107"/>
  </conditionalFormatting>
  <conditionalFormatting sqref="C1400">
    <cfRule type="duplicateValues" dxfId="0" priority="106"/>
  </conditionalFormatting>
  <conditionalFormatting sqref="C1401">
    <cfRule type="duplicateValues" dxfId="0" priority="105"/>
  </conditionalFormatting>
  <conditionalFormatting sqref="C1402">
    <cfRule type="duplicateValues" dxfId="0" priority="104"/>
  </conditionalFormatting>
  <conditionalFormatting sqref="C1403">
    <cfRule type="duplicateValues" dxfId="0" priority="103"/>
  </conditionalFormatting>
  <conditionalFormatting sqref="C1404">
    <cfRule type="duplicateValues" dxfId="0" priority="102"/>
  </conditionalFormatting>
  <conditionalFormatting sqref="C1405">
    <cfRule type="duplicateValues" dxfId="0" priority="101"/>
  </conditionalFormatting>
  <conditionalFormatting sqref="C1406">
    <cfRule type="duplicateValues" dxfId="0" priority="100"/>
  </conditionalFormatting>
  <conditionalFormatting sqref="C1407">
    <cfRule type="duplicateValues" dxfId="0" priority="99"/>
  </conditionalFormatting>
  <conditionalFormatting sqref="C1408">
    <cfRule type="duplicateValues" dxfId="0" priority="98"/>
  </conditionalFormatting>
  <conditionalFormatting sqref="C1409">
    <cfRule type="duplicateValues" dxfId="0" priority="97"/>
  </conditionalFormatting>
  <conditionalFormatting sqref="C1410">
    <cfRule type="duplicateValues" dxfId="0" priority="96"/>
  </conditionalFormatting>
  <conditionalFormatting sqref="C1411">
    <cfRule type="duplicateValues" dxfId="0" priority="95"/>
  </conditionalFormatting>
  <conditionalFormatting sqref="C1412">
    <cfRule type="duplicateValues" dxfId="0" priority="94"/>
  </conditionalFormatting>
  <conditionalFormatting sqref="C1413">
    <cfRule type="duplicateValues" dxfId="0" priority="93"/>
  </conditionalFormatting>
  <conditionalFormatting sqref="C1414">
    <cfRule type="duplicateValues" dxfId="0" priority="92"/>
  </conditionalFormatting>
  <conditionalFormatting sqref="C1415">
    <cfRule type="duplicateValues" dxfId="0" priority="91"/>
  </conditionalFormatting>
  <conditionalFormatting sqref="C1416">
    <cfRule type="duplicateValues" dxfId="0" priority="90"/>
  </conditionalFormatting>
  <conditionalFormatting sqref="C1417">
    <cfRule type="duplicateValues" dxfId="0" priority="89"/>
  </conditionalFormatting>
  <conditionalFormatting sqref="C1418">
    <cfRule type="duplicateValues" dxfId="0" priority="50"/>
  </conditionalFormatting>
  <conditionalFormatting sqref="C1419">
    <cfRule type="duplicateValues" dxfId="0" priority="49"/>
  </conditionalFormatting>
  <conditionalFormatting sqref="C1420">
    <cfRule type="duplicateValues" dxfId="0" priority="48"/>
  </conditionalFormatting>
  <conditionalFormatting sqref="C1421">
    <cfRule type="duplicateValues" dxfId="0" priority="47"/>
  </conditionalFormatting>
  <conditionalFormatting sqref="C1422">
    <cfRule type="duplicateValues" dxfId="0" priority="43"/>
  </conditionalFormatting>
  <conditionalFormatting sqref="C1423">
    <cfRule type="duplicateValues" dxfId="0" priority="42"/>
  </conditionalFormatting>
  <conditionalFormatting sqref="C1424">
    <cfRule type="duplicateValues" dxfId="0" priority="41"/>
  </conditionalFormatting>
  <conditionalFormatting sqref="C1425">
    <cfRule type="duplicateValues" dxfId="0" priority="40"/>
  </conditionalFormatting>
  <conditionalFormatting sqref="C1426">
    <cfRule type="duplicateValues" dxfId="0" priority="39"/>
  </conditionalFormatting>
  <conditionalFormatting sqref="C1427">
    <cfRule type="duplicateValues" dxfId="0" priority="38"/>
  </conditionalFormatting>
  <conditionalFormatting sqref="C1428">
    <cfRule type="duplicateValues" dxfId="0" priority="37"/>
  </conditionalFormatting>
  <conditionalFormatting sqref="C1429">
    <cfRule type="duplicateValues" dxfId="0" priority="36"/>
  </conditionalFormatting>
  <conditionalFormatting sqref="C1430">
    <cfRule type="duplicateValues" dxfId="0" priority="23"/>
  </conditionalFormatting>
  <conditionalFormatting sqref="C1431">
    <cfRule type="duplicateValues" dxfId="0" priority="9"/>
  </conditionalFormatting>
  <conditionalFormatting sqref="C1432">
    <cfRule type="duplicateValues" dxfId="0" priority="8"/>
  </conditionalFormatting>
  <conditionalFormatting sqref="C1433">
    <cfRule type="duplicateValues" dxfId="0" priority="7"/>
  </conditionalFormatting>
  <conditionalFormatting sqref="C1434">
    <cfRule type="duplicateValues" dxfId="0" priority="6"/>
  </conditionalFormatting>
  <conditionalFormatting sqref="C1435">
    <cfRule type="duplicateValues" dxfId="0" priority="5"/>
  </conditionalFormatting>
  <conditionalFormatting sqref="C1436">
    <cfRule type="duplicateValues" dxfId="0" priority="4"/>
  </conditionalFormatting>
  <conditionalFormatting sqref="C1437">
    <cfRule type="duplicateValues" dxfId="0" priority="68"/>
  </conditionalFormatting>
  <conditionalFormatting sqref="C1438">
    <cfRule type="duplicateValues" dxfId="0" priority="67"/>
  </conditionalFormatting>
  <conditionalFormatting sqref="C1439">
    <cfRule type="duplicateValues" dxfId="0" priority="66"/>
  </conditionalFormatting>
  <conditionalFormatting sqref="C1440">
    <cfRule type="duplicateValues" dxfId="0" priority="65"/>
  </conditionalFormatting>
  <conditionalFormatting sqref="C1441">
    <cfRule type="duplicateValues" dxfId="0" priority="64"/>
  </conditionalFormatting>
  <conditionalFormatting sqref="C1442">
    <cfRule type="duplicateValues" dxfId="0" priority="63"/>
  </conditionalFormatting>
  <conditionalFormatting sqref="C1443">
    <cfRule type="duplicateValues" dxfId="0" priority="61"/>
  </conditionalFormatting>
  <conditionalFormatting sqref="C1444">
    <cfRule type="duplicateValues" dxfId="0" priority="60"/>
  </conditionalFormatting>
  <conditionalFormatting sqref="C1445">
    <cfRule type="duplicateValues" dxfId="0" priority="59"/>
  </conditionalFormatting>
  <conditionalFormatting sqref="C1446">
    <cfRule type="duplicateValues" dxfId="0" priority="58"/>
  </conditionalFormatting>
  <conditionalFormatting sqref="C1447">
    <cfRule type="duplicateValues" dxfId="0" priority="57"/>
  </conditionalFormatting>
  <conditionalFormatting sqref="C1448">
    <cfRule type="duplicateValues" dxfId="0" priority="56"/>
  </conditionalFormatting>
  <conditionalFormatting sqref="C1449">
    <cfRule type="duplicateValues" dxfId="0" priority="55"/>
  </conditionalFormatting>
  <conditionalFormatting sqref="C1450">
    <cfRule type="duplicateValues" dxfId="0" priority="54"/>
  </conditionalFormatting>
  <conditionalFormatting sqref="C1451">
    <cfRule type="duplicateValues" dxfId="0" priority="53"/>
  </conditionalFormatting>
  <conditionalFormatting sqref="C1452">
    <cfRule type="duplicateValues" dxfId="0" priority="52"/>
  </conditionalFormatting>
  <conditionalFormatting sqref="C1453">
    <cfRule type="duplicateValues" dxfId="0" priority="51"/>
  </conditionalFormatting>
  <conditionalFormatting sqref="C1675">
    <cfRule type="duplicateValues" dxfId="0" priority="1"/>
  </conditionalFormatting>
  <conditionalFormatting sqref="C1713">
    <cfRule type="duplicateValues" dxfId="0" priority="2"/>
  </conditionalFormatting>
  <conditionalFormatting sqref="C2038">
    <cfRule type="duplicateValues" dxfId="0" priority="3"/>
  </conditionalFormatting>
  <conditionalFormatting sqref="C14:C17">
    <cfRule type="duplicateValues" dxfId="0" priority="1269"/>
  </conditionalFormatting>
  <conditionalFormatting sqref="C38:C45">
    <cfRule type="duplicateValues" dxfId="0" priority="1261"/>
  </conditionalFormatting>
  <conditionalFormatting sqref="C1059:C1281 C2039:C2040 C1714:C2037 C1676:C1712 C1454:C1674">
    <cfRule type="duplicateValues" dxfId="0" priority="239"/>
  </conditionalFormatting>
  <pageMargins left="0.700694444444445" right="0.700694444444445" top="0.354166666666667" bottom="0.354166666666667" header="0.298611111111111" footer="0.298611111111111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J48"/>
  <sheetViews>
    <sheetView topLeftCell="A10" workbookViewId="0">
      <selection activeCell="J4" sqref="J4:J47"/>
    </sheetView>
  </sheetViews>
  <sheetFormatPr defaultColWidth="8.88888888888889" defaultRowHeight="14.4"/>
  <cols>
    <col min="6" max="6" width="9.66666666666667"/>
    <col min="8" max="8" width="12.8888888888889"/>
  </cols>
  <sheetData>
    <row r="4" spans="4:10">
      <c r="D4">
        <v>1</v>
      </c>
      <c r="E4" t="s">
        <v>14</v>
      </c>
      <c r="F4">
        <v>166.55</v>
      </c>
      <c r="H4">
        <f>D4*166.55</f>
        <v>166.55</v>
      </c>
      <c r="J4">
        <v>166.55</v>
      </c>
    </row>
    <row r="5" spans="4:10">
      <c r="D5">
        <v>4</v>
      </c>
      <c r="E5" t="s">
        <v>14</v>
      </c>
      <c r="F5">
        <v>666.2</v>
      </c>
      <c r="H5">
        <f t="shared" ref="H5:H47" si="0">D5*166.55</f>
        <v>666.2</v>
      </c>
      <c r="J5">
        <v>666.2</v>
      </c>
    </row>
    <row r="6" spans="4:10">
      <c r="D6">
        <v>2</v>
      </c>
      <c r="E6" t="s">
        <v>14</v>
      </c>
      <c r="F6">
        <v>333.1</v>
      </c>
      <c r="H6">
        <f t="shared" si="0"/>
        <v>333.1</v>
      </c>
      <c r="J6">
        <v>333.1</v>
      </c>
    </row>
    <row r="7" spans="4:10">
      <c r="D7">
        <v>0.999</v>
      </c>
      <c r="E7" t="s">
        <v>14</v>
      </c>
      <c r="F7">
        <v>166.38</v>
      </c>
      <c r="H7">
        <f t="shared" si="0"/>
        <v>166.38345</v>
      </c>
      <c r="J7">
        <v>166.38</v>
      </c>
    </row>
    <row r="8" spans="4:10">
      <c r="D8">
        <v>0.999</v>
      </c>
      <c r="E8" t="s">
        <v>14</v>
      </c>
      <c r="F8">
        <v>166.38</v>
      </c>
      <c r="H8">
        <f t="shared" si="0"/>
        <v>166.38345</v>
      </c>
      <c r="J8">
        <v>166.38</v>
      </c>
    </row>
    <row r="9" spans="4:10">
      <c r="D9">
        <v>0.991</v>
      </c>
      <c r="E9" t="s">
        <v>14</v>
      </c>
      <c r="F9">
        <v>165.05</v>
      </c>
      <c r="H9">
        <f t="shared" si="0"/>
        <v>165.05105</v>
      </c>
      <c r="J9">
        <v>165.05</v>
      </c>
    </row>
    <row r="10" spans="4:10">
      <c r="D10">
        <v>0.793</v>
      </c>
      <c r="E10" t="s">
        <v>14</v>
      </c>
      <c r="F10">
        <v>132.07</v>
      </c>
      <c r="H10">
        <f t="shared" si="0"/>
        <v>132.07415</v>
      </c>
      <c r="J10">
        <v>132.07</v>
      </c>
    </row>
    <row r="11" spans="4:10">
      <c r="D11">
        <v>1</v>
      </c>
      <c r="E11" t="s">
        <v>14</v>
      </c>
      <c r="F11">
        <v>166.55</v>
      </c>
      <c r="H11">
        <f t="shared" si="0"/>
        <v>166.55</v>
      </c>
      <c r="J11">
        <v>166.55</v>
      </c>
    </row>
    <row r="12" spans="4:10">
      <c r="D12">
        <v>1</v>
      </c>
      <c r="E12" t="s">
        <v>14</v>
      </c>
      <c r="F12">
        <v>166.55</v>
      </c>
      <c r="H12">
        <f t="shared" si="0"/>
        <v>166.55</v>
      </c>
      <c r="J12">
        <v>166.55</v>
      </c>
    </row>
    <row r="13" spans="4:10">
      <c r="D13">
        <v>1</v>
      </c>
      <c r="E13" t="s">
        <v>14</v>
      </c>
      <c r="F13">
        <v>166.55</v>
      </c>
      <c r="H13">
        <f t="shared" si="0"/>
        <v>166.55</v>
      </c>
      <c r="J13">
        <v>166.55</v>
      </c>
    </row>
    <row r="14" spans="4:10">
      <c r="D14">
        <v>0.897</v>
      </c>
      <c r="E14" t="s">
        <v>14</v>
      </c>
      <c r="F14">
        <v>149.39</v>
      </c>
      <c r="H14">
        <f t="shared" si="0"/>
        <v>149.39535</v>
      </c>
      <c r="J14">
        <v>149.39</v>
      </c>
    </row>
    <row r="15" spans="4:10">
      <c r="D15">
        <v>0.992</v>
      </c>
      <c r="E15" t="s">
        <v>14</v>
      </c>
      <c r="F15">
        <v>165.21</v>
      </c>
      <c r="H15">
        <f t="shared" si="0"/>
        <v>165.2176</v>
      </c>
      <c r="J15">
        <v>165.21</v>
      </c>
    </row>
    <row r="16" spans="4:10">
      <c r="D16">
        <v>0.597</v>
      </c>
      <c r="E16" t="s">
        <v>14</v>
      </c>
      <c r="F16">
        <v>99.43</v>
      </c>
      <c r="H16">
        <f t="shared" si="0"/>
        <v>99.43035</v>
      </c>
      <c r="J16">
        <v>99.43</v>
      </c>
    </row>
    <row r="17" spans="4:10">
      <c r="D17">
        <v>0.797</v>
      </c>
      <c r="E17" t="s">
        <v>14</v>
      </c>
      <c r="F17">
        <v>132.74</v>
      </c>
      <c r="H17">
        <f t="shared" si="0"/>
        <v>132.74035</v>
      </c>
      <c r="J17">
        <v>132.74</v>
      </c>
    </row>
    <row r="18" spans="4:10">
      <c r="D18">
        <v>1.6</v>
      </c>
      <c r="E18" t="s">
        <v>14</v>
      </c>
      <c r="F18">
        <v>266.48</v>
      </c>
      <c r="H18">
        <f t="shared" si="0"/>
        <v>266.48</v>
      </c>
      <c r="J18">
        <v>266.48</v>
      </c>
    </row>
    <row r="19" spans="4:10">
      <c r="D19">
        <v>2.991</v>
      </c>
      <c r="E19" t="s">
        <v>14</v>
      </c>
      <c r="F19">
        <v>498.15</v>
      </c>
      <c r="H19">
        <f t="shared" si="0"/>
        <v>498.15105</v>
      </c>
      <c r="J19">
        <v>498.15</v>
      </c>
    </row>
    <row r="20" spans="4:10">
      <c r="D20">
        <v>1.597</v>
      </c>
      <c r="E20" t="s">
        <v>14</v>
      </c>
      <c r="F20">
        <v>265.98</v>
      </c>
      <c r="H20">
        <f t="shared" si="0"/>
        <v>265.98035</v>
      </c>
      <c r="J20">
        <v>265.98</v>
      </c>
    </row>
    <row r="21" spans="4:10">
      <c r="D21">
        <v>2.1</v>
      </c>
      <c r="E21" t="s">
        <v>14</v>
      </c>
      <c r="F21">
        <v>349.75</v>
      </c>
      <c r="H21">
        <f t="shared" si="0"/>
        <v>349.755</v>
      </c>
      <c r="J21">
        <v>349.75</v>
      </c>
    </row>
    <row r="22" spans="4:10">
      <c r="D22">
        <v>72.961</v>
      </c>
      <c r="E22" t="s">
        <v>143</v>
      </c>
      <c r="F22">
        <v>12151.65</v>
      </c>
      <c r="H22">
        <f t="shared" si="0"/>
        <v>12151.65455</v>
      </c>
      <c r="J22">
        <v>12151.65</v>
      </c>
    </row>
    <row r="23" spans="4:10">
      <c r="D23">
        <v>2</v>
      </c>
      <c r="E23" t="s">
        <v>143</v>
      </c>
      <c r="F23">
        <v>333.1</v>
      </c>
      <c r="H23">
        <f t="shared" si="0"/>
        <v>333.1</v>
      </c>
      <c r="J23">
        <v>333.1</v>
      </c>
    </row>
    <row r="24" spans="4:10">
      <c r="D24">
        <v>1</v>
      </c>
      <c r="E24" t="s">
        <v>143</v>
      </c>
      <c r="F24">
        <v>166.55</v>
      </c>
      <c r="H24">
        <f t="shared" si="0"/>
        <v>166.55</v>
      </c>
      <c r="J24">
        <v>166.55</v>
      </c>
    </row>
    <row r="25" spans="4:10">
      <c r="D25">
        <v>1</v>
      </c>
      <c r="E25" t="s">
        <v>143</v>
      </c>
      <c r="F25">
        <v>166.55</v>
      </c>
      <c r="H25">
        <f t="shared" si="0"/>
        <v>166.55</v>
      </c>
      <c r="J25">
        <v>166.55</v>
      </c>
    </row>
    <row r="26" spans="4:10">
      <c r="D26">
        <v>2</v>
      </c>
      <c r="E26" t="s">
        <v>143</v>
      </c>
      <c r="F26">
        <v>333.1</v>
      </c>
      <c r="H26">
        <f t="shared" si="0"/>
        <v>333.1</v>
      </c>
      <c r="J26">
        <v>333.1</v>
      </c>
    </row>
    <row r="27" spans="4:10">
      <c r="D27">
        <v>1.5</v>
      </c>
      <c r="E27" t="s">
        <v>143</v>
      </c>
      <c r="F27">
        <v>249.82</v>
      </c>
      <c r="H27">
        <f t="shared" si="0"/>
        <v>249.825</v>
      </c>
      <c r="J27">
        <v>249.82</v>
      </c>
    </row>
    <row r="28" spans="4:10">
      <c r="D28">
        <v>2</v>
      </c>
      <c r="E28" t="s">
        <v>143</v>
      </c>
      <c r="F28">
        <v>333.1</v>
      </c>
      <c r="H28">
        <f t="shared" si="0"/>
        <v>333.1</v>
      </c>
      <c r="J28">
        <v>333.1</v>
      </c>
    </row>
    <row r="29" spans="4:10">
      <c r="D29">
        <v>1</v>
      </c>
      <c r="E29" t="s">
        <v>143</v>
      </c>
      <c r="F29">
        <v>166.55</v>
      </c>
      <c r="H29">
        <f t="shared" si="0"/>
        <v>166.55</v>
      </c>
      <c r="J29">
        <v>166.55</v>
      </c>
    </row>
    <row r="30" spans="4:10">
      <c r="D30">
        <v>4.47</v>
      </c>
      <c r="E30" t="s">
        <v>143</v>
      </c>
      <c r="F30">
        <v>744.47</v>
      </c>
      <c r="H30">
        <f t="shared" si="0"/>
        <v>744.4785</v>
      </c>
      <c r="J30">
        <v>744.47</v>
      </c>
    </row>
    <row r="31" spans="4:10">
      <c r="D31">
        <v>1.981</v>
      </c>
      <c r="E31" t="s">
        <v>143</v>
      </c>
      <c r="F31">
        <v>329.93</v>
      </c>
      <c r="H31">
        <f t="shared" si="0"/>
        <v>329.93555</v>
      </c>
      <c r="J31">
        <v>329.93</v>
      </c>
    </row>
    <row r="32" spans="4:10">
      <c r="D32">
        <v>1.494</v>
      </c>
      <c r="E32" t="s">
        <v>143</v>
      </c>
      <c r="F32">
        <v>248.82</v>
      </c>
      <c r="H32">
        <f t="shared" si="0"/>
        <v>248.8257</v>
      </c>
      <c r="J32">
        <v>248.82</v>
      </c>
    </row>
    <row r="33" spans="4:10">
      <c r="D33">
        <v>1.993</v>
      </c>
      <c r="E33" t="s">
        <v>143</v>
      </c>
      <c r="F33">
        <v>331.93</v>
      </c>
      <c r="H33">
        <f t="shared" si="0"/>
        <v>331.93415</v>
      </c>
      <c r="J33">
        <v>331.93</v>
      </c>
    </row>
    <row r="34" spans="4:10">
      <c r="D34">
        <v>0.598</v>
      </c>
      <c r="E34" t="s">
        <v>143</v>
      </c>
      <c r="F34">
        <v>99.59</v>
      </c>
      <c r="H34">
        <f t="shared" si="0"/>
        <v>99.5969</v>
      </c>
      <c r="J34">
        <v>99.59</v>
      </c>
    </row>
    <row r="35" spans="4:10">
      <c r="D35">
        <v>2</v>
      </c>
      <c r="E35" t="s">
        <v>143</v>
      </c>
      <c r="F35">
        <v>333.1</v>
      </c>
      <c r="H35">
        <f t="shared" si="0"/>
        <v>333.1</v>
      </c>
      <c r="J35">
        <v>333.1</v>
      </c>
    </row>
    <row r="36" spans="4:10">
      <c r="D36">
        <v>0.597</v>
      </c>
      <c r="E36" t="s">
        <v>143</v>
      </c>
      <c r="F36">
        <v>99.43</v>
      </c>
      <c r="H36">
        <f t="shared" si="0"/>
        <v>99.43035</v>
      </c>
      <c r="J36">
        <v>99.43</v>
      </c>
    </row>
    <row r="37" spans="4:10">
      <c r="D37">
        <v>1.7</v>
      </c>
      <c r="E37" t="s">
        <v>143</v>
      </c>
      <c r="F37">
        <v>283.13</v>
      </c>
      <c r="H37">
        <f t="shared" si="0"/>
        <v>283.135</v>
      </c>
      <c r="J37">
        <v>283.13</v>
      </c>
    </row>
    <row r="38" spans="4:10">
      <c r="D38">
        <v>2.966</v>
      </c>
      <c r="E38" t="s">
        <v>143</v>
      </c>
      <c r="F38">
        <v>493.98</v>
      </c>
      <c r="H38">
        <f t="shared" si="0"/>
        <v>493.9873</v>
      </c>
      <c r="J38">
        <v>493.98</v>
      </c>
    </row>
    <row r="39" spans="4:10">
      <c r="D39">
        <v>2.991</v>
      </c>
      <c r="E39" t="s">
        <v>143</v>
      </c>
      <c r="F39">
        <v>498.15</v>
      </c>
      <c r="H39">
        <f t="shared" si="0"/>
        <v>498.15105</v>
      </c>
      <c r="J39">
        <v>498.15</v>
      </c>
    </row>
    <row r="40" spans="4:10">
      <c r="D40">
        <v>4.2</v>
      </c>
      <c r="E40" t="s">
        <v>143</v>
      </c>
      <c r="F40">
        <v>699.51</v>
      </c>
      <c r="H40">
        <f t="shared" si="0"/>
        <v>699.51</v>
      </c>
      <c r="J40">
        <v>699.51</v>
      </c>
    </row>
    <row r="41" spans="4:10">
      <c r="D41">
        <v>2.988</v>
      </c>
      <c r="E41" t="s">
        <v>143</v>
      </c>
      <c r="F41">
        <v>497.65</v>
      </c>
      <c r="H41">
        <f t="shared" si="0"/>
        <v>497.6514</v>
      </c>
      <c r="J41">
        <v>497.65</v>
      </c>
    </row>
    <row r="42" spans="4:10">
      <c r="D42">
        <v>1.5</v>
      </c>
      <c r="E42" t="s">
        <v>143</v>
      </c>
      <c r="F42">
        <v>249.82</v>
      </c>
      <c r="H42">
        <f t="shared" si="0"/>
        <v>249.825</v>
      </c>
      <c r="J42">
        <v>249.82</v>
      </c>
    </row>
    <row r="43" spans="4:10">
      <c r="D43">
        <v>2</v>
      </c>
      <c r="E43" t="s">
        <v>143</v>
      </c>
      <c r="F43">
        <v>333.1</v>
      </c>
      <c r="H43">
        <f t="shared" si="0"/>
        <v>333.1</v>
      </c>
      <c r="J43">
        <v>333.1</v>
      </c>
    </row>
    <row r="44" spans="4:10">
      <c r="D44">
        <v>0.997</v>
      </c>
      <c r="E44" t="s">
        <v>143</v>
      </c>
      <c r="F44">
        <v>166.05</v>
      </c>
      <c r="H44">
        <f t="shared" si="0"/>
        <v>166.05035</v>
      </c>
      <c r="J44">
        <v>166.05</v>
      </c>
    </row>
    <row r="45" spans="4:10">
      <c r="D45">
        <v>40.002</v>
      </c>
      <c r="E45" t="s">
        <v>14</v>
      </c>
      <c r="F45">
        <v>6662.33</v>
      </c>
      <c r="H45">
        <f t="shared" si="0"/>
        <v>6662.3331</v>
      </c>
      <c r="J45">
        <v>6662.33</v>
      </c>
    </row>
    <row r="46" spans="4:10">
      <c r="D46">
        <v>14.98</v>
      </c>
      <c r="E46" t="s">
        <v>14</v>
      </c>
      <c r="F46">
        <v>2494.91</v>
      </c>
      <c r="H46">
        <f t="shared" si="0"/>
        <v>2494.919</v>
      </c>
      <c r="J46">
        <v>2494.91</v>
      </c>
    </row>
    <row r="47" spans="4:10">
      <c r="D47">
        <v>130.144</v>
      </c>
      <c r="E47" t="s">
        <v>14</v>
      </c>
      <c r="F47">
        <v>21675.48</v>
      </c>
      <c r="H47">
        <f t="shared" si="0"/>
        <v>21675.4832</v>
      </c>
      <c r="J47">
        <v>21675.48</v>
      </c>
    </row>
    <row r="48" spans="4:6">
      <c r="D48">
        <f>SUM(D4:D47)</f>
        <v>326.415</v>
      </c>
      <c r="E48">
        <f>SUM(E4:E47)</f>
        <v>0</v>
      </c>
      <c r="F48">
        <f>SUM(F4:F47)</f>
        <v>54364.31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 分户明细表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2025-10-27T06:43:00Z</dcterms:created>
  <dcterms:modified xsi:type="dcterms:W3CDTF">2025-11-10T02:41:27Z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