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<sst xmlns="http://schemas.openxmlformats.org/spreadsheetml/2006/main" count="10" uniqueCount="10">
  <si>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新冠肺炎疫情防控中央补助结算资金（第二批）分配表</t>
  </si>
  <si>
    <t>单位：万元</t>
  </si>
  <si>
    <t>单位名称</t>
  </si>
  <si>
    <t>小计</t>
  </si>
  <si>
    <t>救治费用</t>
  </si>
  <si>
    <t>一线医务人员临时性工作补助</t>
  </si>
  <si>
    <t>防疫物资及设备</t>
  </si>
  <si>
    <t>铜梁区虎峰镇中心卫生院</t>
  </si>
  <si>
    <t>铜梁区旧县街道社区服务中心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</si>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</sst>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2" sqref="C12"/>
    </sheetView>
  </sheetViews>
  <sheetFormatPr defaultColWidth="9" defaultRowHeight="13.5" outlineLevelRow="5" outlineLevelCol="4"/>
  <cols>
    <col min="1" max="1" width="27.75" customWidth="1"/>
    <col min="2" max="2" width="9.875" customWidth="1"/>
    <col min="3" max="3" width="10.75" customWidth="1"/>
    <col min="4" max="4" width="17.375" customWidth="1"/>
    <col min="5" max="5" width="17.75" customWidth="1"/>
  </cols>
  <sheetData>
    <row r="1" ht="35" customHeight="1" spans="1:5">
      <c r="A1" s="1" t="s">
        <v>0</v>
      </c>
      <c r="B1" s="2"/>
      <c r="C1" s="2"/>
      <c r="D1" s="2"/>
      <c r="E1" s="2"/>
    </row>
    <row r="2" ht="22" customHeight="1" spans="1:5">
      <c r="A2" s="3"/>
      <c r="B2" s="3"/>
      <c r="C2" s="3"/>
      <c r="D2" s="3"/>
      <c r="E2" s="4" t="s">
        <v>1</v>
      </c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7" customHeight="1" spans="1:5">
      <c r="A4" s="5" t="s">
        <v>7</v>
      </c>
      <c r="B4" s="7">
        <f>SUM(C4:E4)</f>
        <v>37.9</v>
      </c>
      <c r="C4" s="7">
        <v>1.89</v>
      </c>
      <c r="D4" s="7"/>
      <c r="E4" s="7">
        <v>36.01</v>
      </c>
    </row>
    <row r="5" ht="27" customHeight="1" spans="1:5">
      <c r="A5" s="5" t="s">
        <v>8</v>
      </c>
      <c r="B5" s="7">
        <f>SUM(C5:E5)</f>
        <v>0.1</v>
      </c>
      <c r="C5" s="7"/>
      <c r="D5" s="7">
        <v>0.1</v>
      </c>
      <c r="E5" s="7"/>
    </row>
    <row r="6" ht="27" customHeight="1" spans="1:5">
      <c r="A6" s="5" t="s">
        <v>9</v>
      </c>
      <c r="B6" s="7">
        <f>SUM(B4:B5)</f>
        <v>38</v>
      </c>
      <c r="C6" s="7">
        <f>SUM(C4:C5)</f>
        <v>1.89</v>
      </c>
      <c r="D6" s="7">
        <f>SUM(D4:D5)</f>
        <v>0.1</v>
      </c>
      <c r="E6" s="7">
        <f>SUM(E4:E5)</f>
        <v>36.01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2021-01-07T08:41:28Z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