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9"/>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s>
  <calcPr calcId="144525"/>
</workbook>
</file>

<file path=xl/sharedStrings.xml><?xml version="1.0" encoding="utf-8"?>
<sst xmlns="http://schemas.openxmlformats.org/spreadsheetml/2006/main" count="4157" uniqueCount="825">
  <si>
    <t>表一</t>
  </si>
  <si>
    <t>重庆市铜梁区文化和旅游发展委员会财政拨款收支总表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</si>
  <si>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</si>
  <si>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</si>
  <si>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</si>
  <si>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</si>
  <si>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</si>
  <si>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</si>
  <si>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</si>
  <si>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</si>
  <si>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</si>
  <si>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</si>
  <si>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</si>
  <si>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</si>
  <si>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</si>
  <si>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</si>
  <si>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文化旅游体育与传媒支出</t>
  </si>
  <si>
    <t>国有资本经营预算资金</t>
  </si>
  <si>
    <t>社会保障和就业支出</t>
  </si>
  <si>
    <t>卫生健康支出</t>
  </si>
  <si>
    <t>住房保障支出</t>
  </si>
  <si>
    <t>二、上年结转</t>
  </si>
  <si>
    <t>二、结转下年</t>
  </si>
  <si>
    <t>一般公共预算拨款</t>
  </si>
  <si>
    <t>政府性基金预算拨款</t>
  </si>
  <si>
    <t>国有资本经营收入</t>
  </si>
  <si>
    <t>收入合计</t>
  </si>
  <si>
    <t>支出合计</t>
  </si>
  <si>
    <t>表二</t>
  </si>
  <si>
    <t>重庆市铜梁区文化和旅游发展委员会一般公共预算财政拨款支出预算表</t>
  </si>
  <si>
    <t>功能分类科目</t>
  </si>
  <si>
    <t>2022年预算数</t>
  </si>
  <si>
    <t xml:space="preserve"> 科目编码</t>
  </si>
  <si>
    <t>科目名称</t>
  </si>
  <si>
    <t>总计</t>
  </si>
  <si>
    <t xml:space="preserve">基本支出 </t>
  </si>
  <si>
    <t xml:space="preserve">项目支出 </t>
  </si>
  <si>
    <t>201</t>
  </si>
  <si>
    <r>
      <rPr>
        <sz val="10"/>
        <color rgb="FF000000"/>
        <rFont val="Dialog.plain"/>
        <charset val="134"/>
      </rPr>
      <t> 20199</t>
    </r>
  </si>
  <si>
    <r>
      <rPr>
        <sz val="10"/>
        <color rgb="FF000000"/>
        <rFont val="Dialog.plain"/>
        <charset val="134"/>
      </rPr>
      <t> 其他一般公共服务支出</t>
    </r>
  </si>
  <si>
    <r>
      <rPr>
        <sz val="10"/>
        <color rgb="FF000000"/>
        <rFont val="Dialog.plain"/>
        <charset val="134"/>
      </rPr>
      <t>  2019999</t>
    </r>
  </si>
  <si>
    <r>
      <rPr>
        <sz val="10"/>
        <color rgb="FF000000"/>
        <rFont val="Dialog.plain"/>
        <charset val="134"/>
      </rPr>
      <t>  其他一般公共服务支出</t>
    </r>
  </si>
  <si>
    <t>207</t>
  </si>
  <si>
    <r>
      <rPr>
        <sz val="10"/>
        <color rgb="FF000000"/>
        <rFont val="Dialog.plain"/>
        <charset val="134"/>
      </rPr>
      <t> 20701</t>
    </r>
  </si>
  <si>
    <r>
      <rPr>
        <sz val="10"/>
        <color rgb="FF000000"/>
        <rFont val="Dialog.plain"/>
        <charset val="134"/>
      </rPr>
      <t> 文化和旅游</t>
    </r>
  </si>
  <si>
    <r>
      <rPr>
        <sz val="10"/>
        <color rgb="FF000000"/>
        <rFont val="Dialog.plain"/>
        <charset val="134"/>
      </rPr>
      <t>  2070101</t>
    </r>
  </si>
  <si>
    <r>
      <rPr>
        <sz val="10"/>
        <color rgb="FF000000"/>
        <rFont val="Dialog.plain"/>
        <charset val="134"/>
      </rPr>
      <t>  行政运行</t>
    </r>
  </si>
  <si>
    <r>
      <rPr>
        <sz val="10"/>
        <color rgb="FF000000"/>
        <rFont val="Dialog.plain"/>
        <charset val="134"/>
      </rPr>
      <t>  2070104</t>
    </r>
  </si>
  <si>
    <r>
      <rPr>
        <sz val="10"/>
        <color rgb="FF000000"/>
        <rFont val="Dialog.plain"/>
        <charset val="134"/>
      </rPr>
      <t>  图书馆</t>
    </r>
  </si>
  <si>
    <r>
      <rPr>
        <sz val="10"/>
        <color rgb="FF000000"/>
        <rFont val="Dialog.plain"/>
        <charset val="134"/>
      </rPr>
      <t>  2070108</t>
    </r>
  </si>
  <si>
    <r>
      <rPr>
        <sz val="10"/>
        <color rgb="FF000000"/>
        <rFont val="Dialog.plain"/>
        <charset val="134"/>
      </rPr>
      <t>  文化活动</t>
    </r>
  </si>
  <si>
    <r>
      <rPr>
        <sz val="10"/>
        <color rgb="FF000000"/>
        <rFont val="Dialog.plain"/>
        <charset val="134"/>
      </rPr>
      <t>  2070109</t>
    </r>
  </si>
  <si>
    <r>
      <rPr>
        <sz val="10"/>
        <color rgb="FF000000"/>
        <rFont val="Dialog.plain"/>
        <charset val="134"/>
      </rPr>
      <t>  群众文化</t>
    </r>
  </si>
  <si>
    <r>
      <rPr>
        <sz val="10"/>
        <color rgb="FF000000"/>
        <rFont val="Dialog.plain"/>
        <charset val="134"/>
      </rPr>
      <t>  2070112</t>
    </r>
  </si>
  <si>
    <r>
      <rPr>
        <sz val="10"/>
        <color rgb="FF000000"/>
        <rFont val="Dialog.plain"/>
        <charset val="134"/>
      </rPr>
      <t>  文化和旅游市场管理</t>
    </r>
  </si>
  <si>
    <r>
      <rPr>
        <sz val="10"/>
        <color rgb="FF000000"/>
        <rFont val="Dialog.plain"/>
        <charset val="134"/>
      </rPr>
      <t>  2070199</t>
    </r>
  </si>
  <si>
    <r>
      <rPr>
        <sz val="10"/>
        <color rgb="FF000000"/>
        <rFont val="Dialog.plain"/>
        <charset val="134"/>
      </rPr>
      <t>  其他文化和旅游支出</t>
    </r>
  </si>
  <si>
    <r>
      <rPr>
        <sz val="10"/>
        <color rgb="FF000000"/>
        <rFont val="Dialog.plain"/>
        <charset val="134"/>
      </rPr>
      <t> 20702</t>
    </r>
  </si>
  <si>
    <r>
      <rPr>
        <sz val="10"/>
        <color rgb="FF000000"/>
        <rFont val="Dialog.plain"/>
        <charset val="134"/>
      </rPr>
      <t> 文物</t>
    </r>
  </si>
  <si>
    <r>
      <rPr>
        <sz val="10"/>
        <color rgb="FF000000"/>
        <rFont val="Dialog.plain"/>
        <charset val="134"/>
      </rPr>
      <t>  2070204</t>
    </r>
  </si>
  <si>
    <r>
      <rPr>
        <sz val="10"/>
        <color rgb="FF000000"/>
        <rFont val="Dialog.plain"/>
        <charset val="134"/>
      </rPr>
      <t>  文物保护</t>
    </r>
  </si>
  <si>
    <r>
      <rPr>
        <sz val="10"/>
        <color rgb="FF000000"/>
        <rFont val="Dialog.plain"/>
        <charset val="134"/>
      </rPr>
      <t>  2070205</t>
    </r>
  </si>
  <si>
    <r>
      <rPr>
        <sz val="10"/>
        <color rgb="FF000000"/>
        <rFont val="Dialog.plain"/>
        <charset val="134"/>
      </rPr>
      <t>  博物馆</t>
    </r>
  </si>
  <si>
    <r>
      <rPr>
        <sz val="10"/>
        <color rgb="FF000000"/>
        <rFont val="Dialog.plain"/>
        <charset val="134"/>
      </rPr>
      <t> 20703</t>
    </r>
  </si>
  <si>
    <r>
      <rPr>
        <sz val="10"/>
        <color rgb="FF000000"/>
        <rFont val="Dialog.plain"/>
        <charset val="134"/>
      </rPr>
      <t> 体育</t>
    </r>
  </si>
  <si>
    <r>
      <rPr>
        <sz val="10"/>
        <color rgb="FF000000"/>
        <rFont val="Dialog.plain"/>
        <charset val="134"/>
      </rPr>
      <t>  2070305</t>
    </r>
  </si>
  <si>
    <r>
      <rPr>
        <sz val="10"/>
        <color rgb="FF000000"/>
        <rFont val="Dialog.plain"/>
        <charset val="134"/>
      </rPr>
      <t>  体育竞赛</t>
    </r>
  </si>
  <si>
    <r>
      <rPr>
        <sz val="10"/>
        <color rgb="FF000000"/>
        <rFont val="Dialog.plain"/>
        <charset val="134"/>
      </rPr>
      <t>  2070307</t>
    </r>
  </si>
  <si>
    <r>
      <rPr>
        <sz val="10"/>
        <color rgb="FF000000"/>
        <rFont val="Dialog.plain"/>
        <charset val="134"/>
      </rPr>
      <t>  体育场馆</t>
    </r>
  </si>
  <si>
    <r>
      <rPr>
        <sz val="10"/>
        <color rgb="FF000000"/>
        <rFont val="Dialog.plain"/>
        <charset val="134"/>
      </rPr>
      <t>  2070308</t>
    </r>
  </si>
  <si>
    <r>
      <rPr>
        <sz val="10"/>
        <color rgb="FF000000"/>
        <rFont val="Dialog.plain"/>
        <charset val="134"/>
      </rPr>
      <t>  群众体育</t>
    </r>
  </si>
  <si>
    <r>
      <rPr>
        <sz val="10"/>
        <color rgb="FF000000"/>
        <rFont val="Dialog.plain"/>
        <charset val="134"/>
      </rPr>
      <t>  2070399</t>
    </r>
  </si>
  <si>
    <r>
      <rPr>
        <sz val="10"/>
        <color rgb="FF000000"/>
        <rFont val="Dialog.plain"/>
        <charset val="134"/>
      </rPr>
      <t>  其他体育支出</t>
    </r>
  </si>
  <si>
    <r>
      <rPr>
        <sz val="10"/>
        <color rgb="FF000000"/>
        <rFont val="Dialog.plain"/>
        <charset val="134"/>
      </rPr>
      <t> 20706</t>
    </r>
  </si>
  <si>
    <r>
      <rPr>
        <sz val="10"/>
        <color rgb="FF000000"/>
        <rFont val="Dialog.plain"/>
        <charset val="134"/>
      </rPr>
      <t> 新闻出版电影</t>
    </r>
  </si>
  <si>
    <r>
      <rPr>
        <sz val="10"/>
        <color rgb="FF000000"/>
        <rFont val="Dialog.plain"/>
        <charset val="134"/>
      </rPr>
      <t>  2070601</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</si>
  <si>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</si>
  <si>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</si>
  <si>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</si>
  <si>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2080502</t>
    </r>
  </si>
  <si>
    <r>
      <rPr>
        <sz val="10"/>
        <color rgb="FF000000"/>
        <rFont val="Dialog.plain"/>
        <charset val="134"/>
      </rPr>
      <t>  事业单位离退休</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</si>
  <si>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</si>
  <si>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</si>
  <si>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</si>
  <si>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</si>
  <si>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2080599</t>
    </r>
  </si>
  <si>
    <r>
      <rPr>
        <sz val="10"/>
        <color rgb="FF000000"/>
        <rFont val="Dialog.plain"/>
        <charset val="134"/>
      </rPr>
      <t>  其他行政事业单位养老支出</t>
    </r>
  </si>
  <si>
    <t>210</t>
  </si>
  <si>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</si>
  <si>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</si>
  <si>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</si>
  <si>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</si>
  <si>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</si>
  <si>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</si>
  <si>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2101103</t>
    </r>
  </si>
  <si>
    <r>
      <rPr>
        <sz val="10"/>
        <color rgb="FF000000"/>
        <rFont val="Dialog.plain"/>
        <charset val="134"/>
      </rPr>
      <t>  公务员医疗补助</t>
    </r>
  </si>
  <si>
    <r>
      <rPr>
        <sz val="10"/>
        <color rgb="FF000000"/>
        <rFont val="Dialog.plain"/>
        <charset val="134"/>
      </rPr>
      <t>  2101199</t>
    </r>
  </si>
  <si>
    <r>
      <rPr>
        <sz val="10"/>
        <color rgb="FF000000"/>
        <rFont val="Dialog.plain"/>
        <charset val="134"/>
      </rPr>
      <t>  其他行政事业单位医疗支出</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</si>
  <si>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</si>
  <si>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</si>
  <si>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</si>
  <si>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</si>
  <si>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</si>
  <si>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备注：本表反映当年一般公共预算财政拨款支出情况。</t>
  </si>
  <si>
    <t>表三</t>
  </si>
  <si>
    <t>重庆市铜梁区文化和旅游发展委员会一般公共预算财政拨款基本支出预算表</t>
  </si>
  <si>
    <t>经济分类科目</t>
  </si>
  <si>
    <t>2022年基本支出</t>
  </si>
  <si>
    <t>科目编码</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</si>
  <si>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</si>
  <si>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</si>
  <si>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</si>
  <si>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</si>
  <si>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</si>
  <si>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</si>
  <si>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</si>
  <si>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</si>
  <si>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</si>
  <si>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</si>
  <si>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</si>
  <si>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</si>
  <si>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</si>
  <si>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</si>
  <si>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</si>
  <si>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</si>
  <si>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</si>
  <si>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</si>
  <si>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</si>
  <si>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</si>
  <si>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</si>
  <si>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</si>
  <si>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</si>
  <si>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</si>
  <si>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r>
      <rPr>
        <sz val="10"/>
        <color rgb="FF000000"/>
        <rFont val="Dialog.plain"/>
        <charset val="134"/>
      </rPr>
      <t> 30199</t>
    </r>
  </si>
  <si>
    <r>
      <rPr>
        <sz val="10"/>
        <color rgb="FF000000"/>
        <rFont val="Dialog.plain"/>
        <charset val="134"/>
      </rPr>
      <t> 其他工资福利支出</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</si>
  <si>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</si>
  <si>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</si>
  <si>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</si>
  <si>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</si>
  <si>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30202</t>
    </r>
  </si>
  <si>
    <r>
      <rPr>
        <sz val="10"/>
        <color rgb="FF000000"/>
        <rFont val="Dialog.plain"/>
        <charset val="134"/>
      </rPr>
      <t> 印刷费</t>
    </r>
  </si>
  <si>
    <r>
      <rPr>
        <sz val="10"/>
        <color rgb="FF000000"/>
        <rFont val="Dialog.plain"/>
        <charset val="134"/>
      </rPr>
      <t> 30203</t>
    </r>
  </si>
  <si>
    <r>
      <rPr>
        <sz val="10"/>
        <color rgb="FF000000"/>
        <rFont val="Dialog.plain"/>
        <charset val="134"/>
      </rPr>
      <t> 咨询费</t>
    </r>
  </si>
  <si>
    <r>
      <rPr>
        <sz val="10"/>
        <color rgb="FF000000"/>
        <rFont val="Dialog.plain"/>
        <charset val="134"/>
      </rPr>
      <t> 30204</t>
    </r>
  </si>
  <si>
    <r>
      <rPr>
        <sz val="10"/>
        <color rgb="FF000000"/>
        <rFont val="Dialog.plain"/>
        <charset val="134"/>
      </rPr>
      <t> 手续费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</si>
  <si>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</si>
  <si>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</si>
  <si>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</si>
  <si>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</si>
  <si>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</si>
  <si>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</si>
  <si>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30209</t>
    </r>
  </si>
  <si>
    <r>
      <rPr>
        <sz val="10"/>
        <color rgb="FF000000"/>
        <rFont val="Dialog.plain"/>
        <charset val="134"/>
      </rPr>
      <t> 物业管理费</t>
    </r>
  </si>
  <si>
    <r>
      <rPr>
        <sz val="10"/>
        <color rgb="FF000000"/>
        <rFont val="Dialog.plain"/>
        <charset val="134"/>
      </rPr>
      <t> 30211</t>
    </r>
  </si>
  <si>
    <r>
      <rPr>
        <sz val="10"/>
        <color rgb="FF000000"/>
        <rFont val="Dialog.plain"/>
        <charset val="134"/>
      </rPr>
      <t> 差旅费</t>
    </r>
  </si>
  <si>
    <r>
      <rPr>
        <sz val="10"/>
        <color rgb="FF000000"/>
        <rFont val="Dialog.plain"/>
        <charset val="134"/>
      </rPr>
      <t> 30213</t>
    </r>
  </si>
  <si>
    <r>
      <rPr>
        <sz val="10"/>
        <color rgb="FF000000"/>
        <rFont val="Dialog.plain"/>
        <charset val="134"/>
      </rPr>
      <t> 维修（护）费</t>
    </r>
  </si>
  <si>
    <r>
      <rPr>
        <sz val="10"/>
        <color rgb="FF000000"/>
        <rFont val="Dialog.plain"/>
        <charset val="134"/>
      </rPr>
      <t> 30215</t>
    </r>
  </si>
  <si>
    <r>
      <rPr>
        <sz val="10"/>
        <color rgb="FF000000"/>
        <rFont val="Dialog.plain"/>
        <charset val="134"/>
      </rPr>
      <t> 会议费</t>
    </r>
  </si>
  <si>
    <r>
      <rPr>
        <sz val="10"/>
        <color rgb="FF000000"/>
        <rFont val="Dialog.plain"/>
        <charset val="134"/>
      </rPr>
      <t> 30216</t>
    </r>
  </si>
  <si>
    <r>
      <rPr>
        <sz val="10"/>
        <color rgb="FF000000"/>
        <rFont val="Dialog.plain"/>
        <charset val="134"/>
      </rPr>
      <t> 培训费</t>
    </r>
  </si>
  <si>
    <r>
      <rPr>
        <sz val="10"/>
        <color rgb="FF000000"/>
        <rFont val="Dialog.plain"/>
        <charset val="134"/>
      </rPr>
      <t> 30217</t>
    </r>
  </si>
  <si>
    <r>
      <rPr>
        <sz val="10"/>
        <color rgb="FF000000"/>
        <rFont val="Dialog.plain"/>
        <charset val="134"/>
      </rPr>
      <t> 公务接待费</t>
    </r>
  </si>
  <si>
    <r>
      <rPr>
        <sz val="10"/>
        <color rgb="FF000000"/>
        <rFont val="Dialog.plain"/>
        <charset val="134"/>
      </rPr>
      <t> 30226</t>
    </r>
  </si>
  <si>
    <r>
      <rPr>
        <sz val="10"/>
        <color rgb="FF000000"/>
        <rFont val="Dialog.plain"/>
        <charset val="134"/>
      </rPr>
      <t> 劳务费</t>
    </r>
  </si>
  <si>
    <r>
      <rPr>
        <sz val="10"/>
        <color rgb="FF000000"/>
        <rFont val="Dialog.plain"/>
        <charset val="134"/>
      </rPr>
      <t> 30227</t>
    </r>
  </si>
  <si>
    <r>
      <rPr>
        <sz val="10"/>
        <color rgb="FF000000"/>
        <rFont val="Dialog.plain"/>
        <charset val="134"/>
      </rPr>
      <t> 委托业务费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</si>
  <si>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</si>
  <si>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</si>
  <si>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</si>
  <si>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</si>
  <si>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</si>
  <si>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</si>
  <si>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</si>
  <si>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</si>
  <si>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</si>
  <si>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</si>
  <si>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</si>
  <si>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</si>
  <si>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30301</t>
    </r>
  </si>
  <si>
    <r>
      <rPr>
        <sz val="10"/>
        <color rgb="FF000000"/>
        <rFont val="Dialog.plain"/>
        <charset val="134"/>
      </rPr>
      <t> 离休费</t>
    </r>
  </si>
  <si>
    <r>
      <rPr>
        <sz val="10"/>
        <color rgb="FF000000"/>
        <rFont val="Dialog.plain"/>
        <charset val="134"/>
      </rPr>
      <t> 30399</t>
    </r>
  </si>
  <si>
    <r>
      <rPr>
        <sz val="10"/>
        <color rgb="FF000000"/>
        <rFont val="Dialog.plain"/>
        <charset val="134"/>
      </rPr>
      <t> 其他对个人和家庭的补助</t>
    </r>
  </si>
  <si>
    <t>表四</t>
  </si>
  <si>
    <t>重庆市铜梁区文化和旅游发展委员会一般公共预算“三公”经费支出表</t>
  </si>
  <si>
    <t>因公出国（境）费</t>
  </si>
  <si>
    <t>公务用车购置及运行费</t>
  </si>
  <si>
    <t>公务接待费</t>
  </si>
  <si>
    <t>小计</t>
  </si>
  <si>
    <t>公务用车购置费</t>
  </si>
  <si>
    <t>公务用车运行费</t>
  </si>
  <si>
    <t>表五</t>
  </si>
  <si>
    <t>重庆市铜梁区文化和旅游发展委员会政府性基金预算支出表</t>
  </si>
  <si>
    <t>本年政府性基金预算财政拨款支出</t>
  </si>
  <si>
    <t xml:space="preserve"> </t>
  </si>
  <si>
    <t>表六</t>
  </si>
  <si>
    <t>重庆市铜梁区文化和旅游发展委员会部门收支总表</t>
  </si>
  <si>
    <t>11</t>
  </si>
  <si>
    <t>12</t>
  </si>
  <si>
    <t>财政专户管理资金</t>
  </si>
  <si>
    <t>事业收入资金</t>
  </si>
  <si>
    <t>上级补助收入资金</t>
  </si>
  <si>
    <t xml:space="preserve">附属单位上缴收入资金 </t>
  </si>
  <si>
    <t>事业单位经营收入资金</t>
  </si>
  <si>
    <t xml:space="preserve">其他收入资金 </t>
  </si>
  <si>
    <t>表七</t>
  </si>
  <si>
    <t>重庆市铜梁区文化和旅游发展委员会部门收入总表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</si>
  <si>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</si>
  <si>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</si>
  <si>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</si>
  <si>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</si>
  <si>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</si>
  <si>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</si>
  <si>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</si>
  <si>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</si>
  <si>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</si>
  <si>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</si>
  <si>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 20199</t>
  </si>
  <si>
    <r>
      <rPr>
        <sz val="8"/>
        <color rgb="FF000000"/>
        <rFont val="Dialog.plain"/>
        <charset val="134"/>
      </rPr>
      <t> </t>
    </r>
    <r>
      <rPr>
        <sz val="8"/>
        <color rgb="FF000000"/>
        <rFont val="宋体"/>
        <charset val="134"/>
      </rPr>
      <t>其他一般公共服务支出</t>
    </r>
  </si>
  <si>
    <t>  2019999</t>
  </si>
  <si>
    <r>
      <rPr>
        <sz val="8"/>
        <color rgb="FF000000"/>
        <rFont val="Dialog.plain"/>
        <charset val="134"/>
      </rPr>
      <t>  </t>
    </r>
    <r>
      <rPr>
        <sz val="8"/>
        <color rgb="FF000000"/>
        <rFont val="宋体"/>
        <charset val="134"/>
      </rPr>
      <t>其他一般公共服务支出</t>
    </r>
  </si>
  <si>
    <t> 20701</t>
  </si>
  <si>
    <r>
      <rPr>
        <sz val="8"/>
        <color rgb="FF000000"/>
        <rFont val="Dialog.plain"/>
        <charset val="134"/>
      </rPr>
      <t> </t>
    </r>
    <r>
      <rPr>
        <sz val="8"/>
        <color rgb="FF000000"/>
        <rFont val="宋体"/>
        <charset val="134"/>
      </rPr>
      <t>文化和旅游</t>
    </r>
  </si>
  <si>
    <t>  2070101</t>
  </si>
  <si>
    <r>
      <rPr>
        <sz val="8"/>
        <color rgb="FF000000"/>
        <rFont val="Dialog.plain"/>
        <charset val="134"/>
      </rPr>
      <t>  </t>
    </r>
    <r>
      <rPr>
        <sz val="8"/>
        <color rgb="FF000000"/>
        <rFont val="宋体"/>
        <charset val="134"/>
      </rPr>
      <t>行政运行</t>
    </r>
  </si>
  <si>
    <t>  2070104</t>
  </si>
  <si>
    <r>
      <rPr>
        <sz val="8"/>
        <color rgb="FF000000"/>
        <rFont val="Dialog.plain"/>
        <charset val="134"/>
      </rPr>
      <t>  </t>
    </r>
    <r>
      <rPr>
        <sz val="8"/>
        <color rgb="FF000000"/>
        <rFont val="宋体"/>
        <charset val="134"/>
      </rPr>
      <t>图书馆</t>
    </r>
  </si>
  <si>
    <t>  2070108</t>
  </si>
  <si>
    <r>
      <rPr>
        <sz val="8"/>
        <color rgb="FF000000"/>
        <rFont val="Dialog.plain"/>
        <charset val="134"/>
      </rPr>
      <t>  </t>
    </r>
    <r>
      <rPr>
        <sz val="8"/>
        <color rgb="FF000000"/>
        <rFont val="宋体"/>
        <charset val="134"/>
      </rPr>
      <t>文化活动</t>
    </r>
  </si>
  <si>
    <t>  2070109</t>
  </si>
  <si>
    <r>
      <rPr>
        <sz val="8"/>
        <color rgb="FF000000"/>
        <rFont val="Dialog.plain"/>
        <charset val="134"/>
      </rPr>
      <t>  </t>
    </r>
    <r>
      <rPr>
        <sz val="8"/>
        <color rgb="FF000000"/>
        <rFont val="宋体"/>
        <charset val="134"/>
      </rPr>
      <t>群众文化</t>
    </r>
  </si>
  <si>
    <t>  2070112</t>
  </si>
  <si>
    <r>
      <rPr>
        <sz val="8"/>
        <color rgb="FF000000"/>
        <rFont val="Dialog.plain"/>
        <charset val="134"/>
      </rPr>
      <t>  </t>
    </r>
    <r>
      <rPr>
        <sz val="8"/>
        <color rgb="FF000000"/>
        <rFont val="宋体"/>
        <charset val="134"/>
      </rPr>
      <t>文化和旅游市场管理</t>
    </r>
  </si>
  <si>
    <t>  2070199</t>
  </si>
  <si>
    <r>
      <rPr>
        <sz val="8"/>
        <color rgb="FF000000"/>
        <rFont val="Dialog.plain"/>
        <charset val="134"/>
      </rPr>
      <t>  </t>
    </r>
    <r>
      <rPr>
        <sz val="8"/>
        <color rgb="FF000000"/>
        <rFont val="宋体"/>
        <charset val="134"/>
      </rPr>
      <t>其他文化和旅游支出</t>
    </r>
  </si>
  <si>
    <t> 20702</t>
  </si>
  <si>
    <r>
      <rPr>
        <sz val="8"/>
        <color rgb="FF000000"/>
        <rFont val="Dialog.plain"/>
        <charset val="134"/>
      </rPr>
      <t> </t>
    </r>
    <r>
      <rPr>
        <sz val="8"/>
        <color rgb="FF000000"/>
        <rFont val="宋体"/>
        <charset val="134"/>
      </rPr>
      <t>文物</t>
    </r>
  </si>
  <si>
    <t>  2070204</t>
  </si>
  <si>
    <r>
      <rPr>
        <sz val="8"/>
        <color rgb="FF000000"/>
        <rFont val="Dialog.plain"/>
        <charset val="134"/>
      </rPr>
      <t>  </t>
    </r>
    <r>
      <rPr>
        <sz val="8"/>
        <color rgb="FF000000"/>
        <rFont val="宋体"/>
        <charset val="134"/>
      </rPr>
      <t>文物保护</t>
    </r>
  </si>
  <si>
    <t>  2070205</t>
  </si>
  <si>
    <r>
      <rPr>
        <sz val="8"/>
        <color rgb="FF000000"/>
        <rFont val="Dialog.plain"/>
        <charset val="134"/>
      </rPr>
      <t>  </t>
    </r>
    <r>
      <rPr>
        <sz val="8"/>
        <color rgb="FF000000"/>
        <rFont val="宋体"/>
        <charset val="134"/>
      </rPr>
      <t>博物馆</t>
    </r>
  </si>
  <si>
    <t> 20703</t>
  </si>
  <si>
    <r>
      <rPr>
        <sz val="8"/>
        <color rgb="FF000000"/>
        <rFont val="Dialog.plain"/>
        <charset val="134"/>
      </rPr>
      <t> </t>
    </r>
    <r>
      <rPr>
        <sz val="8"/>
        <color rgb="FF000000"/>
        <rFont val="宋体"/>
        <charset val="134"/>
      </rPr>
      <t>体育</t>
    </r>
  </si>
  <si>
    <t>  2070305</t>
  </si>
  <si>
    <r>
      <rPr>
        <sz val="8"/>
        <color rgb="FF000000"/>
        <rFont val="Dialog.plain"/>
        <charset val="134"/>
      </rPr>
      <t>  </t>
    </r>
    <r>
      <rPr>
        <sz val="8"/>
        <color rgb="FF000000"/>
        <rFont val="宋体"/>
        <charset val="134"/>
      </rPr>
      <t>体育竞赛</t>
    </r>
  </si>
  <si>
    <t>  2070307</t>
  </si>
  <si>
    <r>
      <rPr>
        <sz val="8"/>
        <color rgb="FF000000"/>
        <rFont val="Dialog.plain"/>
        <charset val="134"/>
      </rPr>
      <t>  </t>
    </r>
    <r>
      <rPr>
        <sz val="8"/>
        <color rgb="FF000000"/>
        <rFont val="宋体"/>
        <charset val="134"/>
      </rPr>
      <t>体育场馆</t>
    </r>
  </si>
  <si>
    <t>  2070308</t>
  </si>
  <si>
    <r>
      <rPr>
        <sz val="8"/>
        <color rgb="FF000000"/>
        <rFont val="Dialog.plain"/>
        <charset val="134"/>
      </rPr>
      <t>  </t>
    </r>
    <r>
      <rPr>
        <sz val="8"/>
        <color rgb="FF000000"/>
        <rFont val="宋体"/>
        <charset val="134"/>
      </rPr>
      <t>群众体育</t>
    </r>
  </si>
  <si>
    <t>  2070399</t>
  </si>
  <si>
    <r>
      <rPr>
        <sz val="8"/>
        <color rgb="FF000000"/>
        <rFont val="Dialog.plain"/>
        <charset val="134"/>
      </rPr>
      <t>  </t>
    </r>
    <r>
      <rPr>
        <sz val="8"/>
        <color rgb="FF000000"/>
        <rFont val="宋体"/>
        <charset val="134"/>
      </rPr>
      <t>其他体育支出</t>
    </r>
  </si>
  <si>
    <t> 20706</t>
  </si>
  <si>
    <r>
      <rPr>
        <sz val="8"/>
        <color rgb="FF000000"/>
        <rFont val="Dialog.plain"/>
        <charset val="134"/>
      </rPr>
      <t> </t>
    </r>
    <r>
      <rPr>
        <sz val="8"/>
        <color rgb="FF000000"/>
        <rFont val="宋体"/>
        <charset val="134"/>
      </rPr>
      <t>新闻出版电影</t>
    </r>
  </si>
  <si>
    <t>  2070601</t>
  </si>
  <si>
    <t> 20805</t>
  </si>
  <si>
    <r>
      <rPr>
        <sz val="8"/>
        <color rgb="FF000000"/>
        <rFont val="Dialog.plain"/>
        <charset val="134"/>
      </rPr>
      <t> </t>
    </r>
    <r>
      <rPr>
        <sz val="8"/>
        <color rgb="FF000000"/>
        <rFont val="宋体"/>
        <charset val="134"/>
      </rPr>
      <t>行政事业单位养老支出</t>
    </r>
  </si>
  <si>
    <t>  2080502</t>
  </si>
  <si>
    <r>
      <rPr>
        <sz val="8"/>
        <color rgb="FF000000"/>
        <rFont val="Dialog.plain"/>
        <charset val="134"/>
      </rPr>
      <t>  </t>
    </r>
    <r>
      <rPr>
        <sz val="8"/>
        <color rgb="FF000000"/>
        <rFont val="宋体"/>
        <charset val="134"/>
      </rPr>
      <t>事业单位离退休</t>
    </r>
  </si>
  <si>
    <t>  2080505</t>
  </si>
  <si>
    <r>
      <rPr>
        <sz val="8"/>
        <color rgb="FF000000"/>
        <rFont val="Dialog.plain"/>
        <charset val="134"/>
      </rPr>
      <t>  </t>
    </r>
    <r>
      <rPr>
        <sz val="8"/>
        <color rgb="FF000000"/>
        <rFont val="宋体"/>
        <charset val="134"/>
      </rPr>
      <t>机关事业单位基本养老保险缴费支出</t>
    </r>
  </si>
  <si>
    <t>  2080506</t>
  </si>
  <si>
    <r>
      <rPr>
        <sz val="8"/>
        <color rgb="FF000000"/>
        <rFont val="Dialog.plain"/>
        <charset val="134"/>
      </rPr>
      <t>  </t>
    </r>
    <r>
      <rPr>
        <sz val="8"/>
        <color rgb="FF000000"/>
        <rFont val="宋体"/>
        <charset val="134"/>
      </rPr>
      <t>机关事业单位职业年金缴费支出</t>
    </r>
  </si>
  <si>
    <t>  2080599</t>
  </si>
  <si>
    <r>
      <rPr>
        <sz val="8"/>
        <color rgb="FF000000"/>
        <rFont val="Dialog.plain"/>
        <charset val="134"/>
      </rPr>
      <t>  </t>
    </r>
    <r>
      <rPr>
        <sz val="8"/>
        <color rgb="FF000000"/>
        <rFont val="宋体"/>
        <charset val="134"/>
      </rPr>
      <t>其他行政事业单位养老支出</t>
    </r>
  </si>
  <si>
    <t> 21011</t>
  </si>
  <si>
    <r>
      <rPr>
        <sz val="8"/>
        <color rgb="FF000000"/>
        <rFont val="Dialog.plain"/>
        <charset val="134"/>
      </rPr>
      <t> </t>
    </r>
    <r>
      <rPr>
        <sz val="8"/>
        <color rgb="FF000000"/>
        <rFont val="宋体"/>
        <charset val="134"/>
      </rPr>
      <t>行政事业单位医疗</t>
    </r>
  </si>
  <si>
    <t>  2101101</t>
  </si>
  <si>
    <r>
      <rPr>
        <sz val="8"/>
        <color rgb="FF000000"/>
        <rFont val="Dialog.plain"/>
        <charset val="134"/>
      </rPr>
      <t>  </t>
    </r>
    <r>
      <rPr>
        <sz val="8"/>
        <color rgb="FF000000"/>
        <rFont val="宋体"/>
        <charset val="134"/>
      </rPr>
      <t>行政单位医疗</t>
    </r>
  </si>
  <si>
    <t>  2101102</t>
  </si>
  <si>
    <r>
      <rPr>
        <sz val="8"/>
        <color rgb="FF000000"/>
        <rFont val="Dialog.plain"/>
        <charset val="134"/>
      </rPr>
      <t>  </t>
    </r>
    <r>
      <rPr>
        <sz val="8"/>
        <color rgb="FF000000"/>
        <rFont val="宋体"/>
        <charset val="134"/>
      </rPr>
      <t>事业单位医疗</t>
    </r>
  </si>
  <si>
    <t>  2101103</t>
  </si>
  <si>
    <r>
      <rPr>
        <sz val="8"/>
        <color rgb="FF000000"/>
        <rFont val="Dialog.plain"/>
        <charset val="134"/>
      </rPr>
      <t>  </t>
    </r>
    <r>
      <rPr>
        <sz val="8"/>
        <color rgb="FF000000"/>
        <rFont val="宋体"/>
        <charset val="134"/>
      </rPr>
      <t>公务员医疗补助</t>
    </r>
  </si>
  <si>
    <t>  2101199</t>
  </si>
  <si>
    <r>
      <rPr>
        <sz val="8"/>
        <color rgb="FF000000"/>
        <rFont val="Dialog.plain"/>
        <charset val="134"/>
      </rPr>
      <t>  </t>
    </r>
    <r>
      <rPr>
        <sz val="8"/>
        <color rgb="FF000000"/>
        <rFont val="宋体"/>
        <charset val="134"/>
      </rPr>
      <t>其他行政事业单位医疗支出</t>
    </r>
  </si>
  <si>
    <t> 22102</t>
  </si>
  <si>
    <r>
      <rPr>
        <sz val="8"/>
        <color rgb="FF000000"/>
        <rFont val="Dialog.plain"/>
        <charset val="134"/>
      </rPr>
      <t> </t>
    </r>
    <r>
      <rPr>
        <sz val="8"/>
        <color rgb="FF000000"/>
        <rFont val="宋体"/>
        <charset val="134"/>
      </rPr>
      <t>住房改革支出</t>
    </r>
  </si>
  <si>
    <t>  2210201</t>
  </si>
  <si>
    <r>
      <rPr>
        <sz val="8"/>
        <color rgb="FF000000"/>
        <rFont val="Dialog.plain"/>
        <charset val="134"/>
      </rPr>
      <t>  </t>
    </r>
    <r>
      <rPr>
        <sz val="8"/>
        <color rgb="FF000000"/>
        <rFont val="宋体"/>
        <charset val="134"/>
      </rPr>
      <t>住房公积金</t>
    </r>
  </si>
  <si>
    <t>表八</t>
  </si>
  <si>
    <t>重庆市铜梁区文化和旅游发展委员会部门支出总表</t>
  </si>
  <si>
    <t>基本支出</t>
  </si>
  <si>
    <t>项目支出</t>
  </si>
  <si>
    <r>
      <rPr>
        <sz val="12"/>
        <color rgb="FF000000"/>
        <rFont val="Dialog.plain"/>
        <charset val="134"/>
      </rPr>
      <t> 20199</t>
    </r>
  </si>
  <si>
    <r>
      <rPr>
        <sz val="12"/>
        <color rgb="FF000000"/>
        <rFont val="Dialog.plain"/>
        <charset val="134"/>
      </rPr>
      <t> 其他一般公共服务支出</t>
    </r>
  </si>
  <si>
    <r>
      <rPr>
        <sz val="12"/>
        <color rgb="FF000000"/>
        <rFont val="Dialog.plain"/>
        <charset val="134"/>
      </rPr>
      <t>  2019999</t>
    </r>
  </si>
  <si>
    <r>
      <rPr>
        <sz val="12"/>
        <color rgb="FF000000"/>
        <rFont val="Dialog.plain"/>
        <charset val="134"/>
      </rPr>
      <t>  其他一般公共服务支出</t>
    </r>
  </si>
  <si>
    <r>
      <rPr>
        <sz val="12"/>
        <color rgb="FF000000"/>
        <rFont val="Dialog.plain"/>
        <charset val="134"/>
      </rPr>
      <t> 20701</t>
    </r>
  </si>
  <si>
    <r>
      <rPr>
        <sz val="12"/>
        <color rgb="FF000000"/>
        <rFont val="Dialog.plain"/>
        <charset val="134"/>
      </rPr>
      <t> 文化和旅游</t>
    </r>
  </si>
  <si>
    <r>
      <rPr>
        <sz val="12"/>
        <color rgb="FF000000"/>
        <rFont val="Dialog.plain"/>
        <charset val="134"/>
      </rPr>
      <t>  2070101</t>
    </r>
  </si>
  <si>
    <r>
      <rPr>
        <sz val="12"/>
        <color rgb="FF000000"/>
        <rFont val="Dialog.plain"/>
        <charset val="134"/>
      </rPr>
      <t>  行政运行</t>
    </r>
  </si>
  <si>
    <r>
      <rPr>
        <sz val="12"/>
        <color rgb="FF000000"/>
        <rFont val="Dialog.plain"/>
        <charset val="134"/>
      </rPr>
      <t>  2070104</t>
    </r>
  </si>
  <si>
    <r>
      <rPr>
        <sz val="12"/>
        <color rgb="FF000000"/>
        <rFont val="Dialog.plain"/>
        <charset val="134"/>
      </rPr>
      <t>  图书馆</t>
    </r>
  </si>
  <si>
    <r>
      <rPr>
        <sz val="12"/>
        <color rgb="FF000000"/>
        <rFont val="Dialog.plain"/>
        <charset val="134"/>
      </rPr>
      <t>  2070108</t>
    </r>
  </si>
  <si>
    <r>
      <rPr>
        <sz val="12"/>
        <color rgb="FF000000"/>
        <rFont val="Dialog.plain"/>
        <charset val="134"/>
      </rPr>
      <t>  文化活动</t>
    </r>
  </si>
  <si>
    <r>
      <rPr>
        <sz val="12"/>
        <color rgb="FF000000"/>
        <rFont val="Dialog.plain"/>
        <charset val="134"/>
      </rPr>
      <t>  2070109</t>
    </r>
  </si>
  <si>
    <r>
      <rPr>
        <sz val="12"/>
        <color rgb="FF000000"/>
        <rFont val="Dialog.plain"/>
        <charset val="134"/>
      </rPr>
      <t>  群众文化</t>
    </r>
  </si>
  <si>
    <r>
      <rPr>
        <sz val="12"/>
        <color rgb="FF000000"/>
        <rFont val="Dialog.plain"/>
        <charset val="134"/>
      </rPr>
      <t>  2070112</t>
    </r>
  </si>
  <si>
    <r>
      <rPr>
        <sz val="12"/>
        <color rgb="FF000000"/>
        <rFont val="Dialog.plain"/>
        <charset val="134"/>
      </rPr>
      <t>  文化和旅游市场管理</t>
    </r>
  </si>
  <si>
    <r>
      <rPr>
        <sz val="12"/>
        <color rgb="FF000000"/>
        <rFont val="Dialog.plain"/>
        <charset val="134"/>
      </rPr>
      <t>  2070199</t>
    </r>
  </si>
  <si>
    <r>
      <rPr>
        <sz val="12"/>
        <color rgb="FF000000"/>
        <rFont val="Dialog.plain"/>
        <charset val="134"/>
      </rPr>
      <t>  其他文化和旅游支出</t>
    </r>
  </si>
  <si>
    <r>
      <rPr>
        <sz val="12"/>
        <color rgb="FF000000"/>
        <rFont val="Dialog.plain"/>
        <charset val="134"/>
      </rPr>
      <t> 20702</t>
    </r>
  </si>
  <si>
    <r>
      <rPr>
        <sz val="12"/>
        <color rgb="FF000000"/>
        <rFont val="Dialog.plain"/>
        <charset val="134"/>
      </rPr>
      <t> 文物</t>
    </r>
  </si>
  <si>
    <r>
      <rPr>
        <sz val="12"/>
        <color rgb="FF000000"/>
        <rFont val="Dialog.plain"/>
        <charset val="134"/>
      </rPr>
      <t>  2070204</t>
    </r>
  </si>
  <si>
    <r>
      <rPr>
        <sz val="12"/>
        <color rgb="FF000000"/>
        <rFont val="Dialog.plain"/>
        <charset val="134"/>
      </rPr>
      <t>  文物保护</t>
    </r>
  </si>
  <si>
    <r>
      <rPr>
        <sz val="12"/>
        <color rgb="FF000000"/>
        <rFont val="Dialog.plain"/>
        <charset val="134"/>
      </rPr>
      <t>  2070205</t>
    </r>
  </si>
  <si>
    <r>
      <rPr>
        <sz val="12"/>
        <color rgb="FF000000"/>
        <rFont val="Dialog.plain"/>
        <charset val="134"/>
      </rPr>
      <t>  博物馆</t>
    </r>
  </si>
  <si>
    <r>
      <rPr>
        <sz val="12"/>
        <color rgb="FF000000"/>
        <rFont val="Dialog.plain"/>
        <charset val="134"/>
      </rPr>
      <t> 20703</t>
    </r>
  </si>
  <si>
    <r>
      <rPr>
        <sz val="12"/>
        <color rgb="FF000000"/>
        <rFont val="Dialog.plain"/>
        <charset val="134"/>
      </rPr>
      <t> 体育</t>
    </r>
  </si>
  <si>
    <r>
      <rPr>
        <sz val="12"/>
        <color rgb="FF000000"/>
        <rFont val="Dialog.plain"/>
        <charset val="134"/>
      </rPr>
      <t>  2070305</t>
    </r>
  </si>
  <si>
    <r>
      <rPr>
        <sz val="12"/>
        <color rgb="FF000000"/>
        <rFont val="Dialog.plain"/>
        <charset val="134"/>
      </rPr>
      <t>  体育竞赛</t>
    </r>
  </si>
  <si>
    <r>
      <rPr>
        <sz val="12"/>
        <color rgb="FF000000"/>
        <rFont val="Dialog.plain"/>
        <charset val="134"/>
      </rPr>
      <t>  2070307</t>
    </r>
  </si>
  <si>
    <r>
      <rPr>
        <sz val="12"/>
        <color rgb="FF000000"/>
        <rFont val="Dialog.plain"/>
        <charset val="134"/>
      </rPr>
      <t>  体育场馆</t>
    </r>
  </si>
  <si>
    <r>
      <rPr>
        <sz val="12"/>
        <color rgb="FF000000"/>
        <rFont val="Dialog.plain"/>
        <charset val="134"/>
      </rPr>
      <t>  2070308</t>
    </r>
  </si>
  <si>
    <r>
      <rPr>
        <sz val="12"/>
        <color rgb="FF000000"/>
        <rFont val="Dialog.plain"/>
        <charset val="134"/>
      </rPr>
      <t>  群众体育</t>
    </r>
  </si>
  <si>
    <r>
      <rPr>
        <sz val="12"/>
        <color rgb="FF000000"/>
        <rFont val="Dialog.plain"/>
        <charset val="134"/>
      </rPr>
      <t>  2070399</t>
    </r>
  </si>
  <si>
    <r>
      <rPr>
        <sz val="12"/>
        <color rgb="FF000000"/>
        <rFont val="Dialog.plain"/>
        <charset val="134"/>
      </rPr>
      <t>  其他体育支出</t>
    </r>
  </si>
  <si>
    <r>
      <rPr>
        <sz val="12"/>
        <color rgb="FF000000"/>
        <rFont val="Dialog.plain"/>
        <charset val="134"/>
      </rPr>
      <t> 20706</t>
    </r>
  </si>
  <si>
    <r>
      <rPr>
        <sz val="12"/>
        <color rgb="FF000000"/>
        <rFont val="Dialog.plain"/>
        <charset val="134"/>
      </rPr>
      <t> 新闻出版电影</t>
    </r>
  </si>
  <si>
    <r>
      <rPr>
        <sz val="12"/>
        <color rgb="FF000000"/>
        <rFont val="Dialog.plain"/>
        <charset val="134"/>
      </rPr>
      <t>  2070601</t>
    </r>
  </si>
  <si>
    <r>
      <rPr>
        <sz val="12"/>
        <color rgb="FF000000"/>
        <rFont val="Dialog.plain"/>
        <charset val="134"/>
      </rPr>
      <t> 20805</t>
    </r>
  </si>
  <si>
    <r>
      <rPr>
        <sz val="12"/>
        <color rgb="FF000000"/>
        <rFont val="Dialog.plain"/>
        <charset val="134"/>
      </rPr>
      <t> 行政事业单位养老支出</t>
    </r>
  </si>
  <si>
    <r>
      <rPr>
        <sz val="12"/>
        <color rgb="FF000000"/>
        <rFont val="Dialog.plain"/>
        <charset val="134"/>
      </rPr>
      <t>  2080502</t>
    </r>
  </si>
  <si>
    <r>
      <rPr>
        <sz val="12"/>
        <color rgb="FF000000"/>
        <rFont val="Dialog.plain"/>
        <charset val="134"/>
      </rPr>
      <t>  事业单位离退休</t>
    </r>
  </si>
  <si>
    <r>
      <rPr>
        <sz val="12"/>
        <color rgb="FF000000"/>
        <rFont val="Dialog.plain"/>
        <charset val="134"/>
      </rPr>
      <t>  2080505</t>
    </r>
  </si>
  <si>
    <r>
      <rPr>
        <sz val="12"/>
        <color rgb="FF000000"/>
        <rFont val="Dialog.plain"/>
        <charset val="134"/>
      </rPr>
      <t>  机关事业单位基本养老保险缴费支出</t>
    </r>
  </si>
  <si>
    <r>
      <rPr>
        <sz val="12"/>
        <color rgb="FF000000"/>
        <rFont val="Dialog.plain"/>
        <charset val="134"/>
      </rPr>
      <t>  2080506</t>
    </r>
  </si>
  <si>
    <r>
      <rPr>
        <sz val="12"/>
        <color rgb="FF000000"/>
        <rFont val="Dialog.plain"/>
        <charset val="134"/>
      </rPr>
      <t>  机关事业单位职业年金缴费支出</t>
    </r>
  </si>
  <si>
    <r>
      <rPr>
        <sz val="12"/>
        <color rgb="FF000000"/>
        <rFont val="Dialog.plain"/>
        <charset val="134"/>
      </rPr>
      <t>  2080599</t>
    </r>
  </si>
  <si>
    <r>
      <rPr>
        <sz val="12"/>
        <color rgb="FF000000"/>
        <rFont val="Dialog.plain"/>
        <charset val="134"/>
      </rPr>
      <t>  其他行政事业单位养老支出</t>
    </r>
  </si>
  <si>
    <r>
      <rPr>
        <sz val="12"/>
        <color rgb="FF000000"/>
        <rFont val="Dialog.plain"/>
        <charset val="134"/>
      </rPr>
      <t> 21011</t>
    </r>
  </si>
  <si>
    <r>
      <rPr>
        <sz val="12"/>
        <color rgb="FF000000"/>
        <rFont val="Dialog.plain"/>
        <charset val="134"/>
      </rPr>
      <t> 行政事业单位医疗</t>
    </r>
  </si>
  <si>
    <r>
      <rPr>
        <sz val="12"/>
        <color rgb="FF000000"/>
        <rFont val="Dialog.plain"/>
        <charset val="134"/>
      </rPr>
      <t>  2101101</t>
    </r>
  </si>
  <si>
    <r>
      <rPr>
        <sz val="12"/>
        <color rgb="FF000000"/>
        <rFont val="Dialog.plain"/>
        <charset val="134"/>
      </rPr>
      <t>  行政单位医疗</t>
    </r>
  </si>
  <si>
    <r>
      <rPr>
        <sz val="12"/>
        <color rgb="FF000000"/>
        <rFont val="Dialog.plain"/>
        <charset val="134"/>
      </rPr>
      <t>  2101102</t>
    </r>
  </si>
  <si>
    <r>
      <rPr>
        <sz val="12"/>
        <color rgb="FF000000"/>
        <rFont val="Dialog.plain"/>
        <charset val="134"/>
      </rPr>
      <t>  事业单位医疗</t>
    </r>
  </si>
  <si>
    <r>
      <rPr>
        <sz val="12"/>
        <color rgb="FF000000"/>
        <rFont val="Dialog.plain"/>
        <charset val="134"/>
      </rPr>
      <t>  2101103</t>
    </r>
  </si>
  <si>
    <r>
      <rPr>
        <sz val="12"/>
        <color rgb="FF000000"/>
        <rFont val="Dialog.plain"/>
        <charset val="134"/>
      </rPr>
      <t>  公务员医疗补助</t>
    </r>
  </si>
  <si>
    <r>
      <rPr>
        <sz val="12"/>
        <color rgb="FF000000"/>
        <rFont val="Dialog.plain"/>
        <charset val="134"/>
      </rPr>
      <t>  2101199</t>
    </r>
  </si>
  <si>
    <r>
      <rPr>
        <sz val="12"/>
        <color rgb="FF000000"/>
        <rFont val="Dialog.plain"/>
        <charset val="134"/>
      </rPr>
      <t>  其他行政事业单位医疗支出</t>
    </r>
  </si>
  <si>
    <r>
      <rPr>
        <sz val="12"/>
        <color rgb="FF000000"/>
        <rFont val="Dialog.plain"/>
        <charset val="134"/>
      </rPr>
      <t> 22102</t>
    </r>
  </si>
  <si>
    <r>
      <rPr>
        <sz val="12"/>
        <color rgb="FF000000"/>
        <rFont val="Dialog.plain"/>
        <charset val="134"/>
      </rPr>
      <t> 住房改革支出</t>
    </r>
  </si>
  <si>
    <r>
      <rPr>
        <sz val="12"/>
        <color rgb="FF000000"/>
        <rFont val="Dialog.plain"/>
        <charset val="134"/>
      </rPr>
      <t>  2210201</t>
    </r>
  </si>
  <si>
    <r>
      <rPr>
        <sz val="12"/>
        <color rgb="FF000000"/>
        <rFont val="Dialog.plain"/>
        <charset val="134"/>
      </rPr>
      <t>  住房公积金</t>
    </r>
  </si>
  <si>
    <t>表九</t>
  </si>
  <si>
    <t>重庆市铜梁区文化和旅游发展委员会政府采购预算明细表</t>
  </si>
  <si>
    <t>项目编号</t>
  </si>
  <si>
    <t>A</t>
  </si>
  <si>
    <t>货物</t>
  </si>
  <si>
    <t>B</t>
  </si>
  <si>
    <t>工程</t>
  </si>
  <si>
    <t>C</t>
  </si>
  <si>
    <t>服务</t>
  </si>
  <si>
    <t>表十</t>
  </si>
  <si>
    <t>部门（单位）整体绩效目标表</t>
  </si>
  <si>
    <t>部门(单位)名称</t>
  </si>
  <si>
    <t>306-重庆市铜梁区文化和旅游发展委员会</t>
  </si>
  <si>
    <t>部门支出预算数</t>
  </si>
  <si>
    <t>当年整体绩效目标</t>
  </si>
  <si>
    <t>指导全区重大文化体育旅游活动，负责全区旅游整体形象宣传和推广； 实施文化体育惠民工程，推进基本公共文化体育服务标准化、均等化、管理全区文艺事业，指导艺术创作生产；全区非物质文化遗产保护，推动非物质文化遗产的保护、传承、普及、弘扬和振兴；规划发展全区文化产业、旅游产业和体育产业、组织实施文化和旅游、体育资源普查、挖掘、保护和利用； 指导全区文化、旅游和体育市场发展，对文化、旅游和体育市场经营进行行业监管； 管理全区性重大体育赛事活动，指导、实施体育设施建设。</t>
  </si>
  <si>
    <t>绩效指标</t>
  </si>
  <si>
    <t>指标名称</t>
  </si>
  <si>
    <t>指标权重</t>
  </si>
  <si>
    <t>计量单位</t>
  </si>
  <si>
    <t>指标性质</t>
  </si>
  <si>
    <t>指标值</t>
  </si>
  <si>
    <t>全年开展形式多样的文化体育活动，不少于120场次</t>
  </si>
  <si>
    <t>20</t>
  </si>
  <si>
    <t>场次</t>
  </si>
  <si>
    <t>≥</t>
  </si>
  <si>
    <t>120</t>
  </si>
  <si>
    <t>巴岳寺修缮后对外开放，增加社会知名度和文物保护利用度</t>
  </si>
  <si>
    <t>30</t>
  </si>
  <si>
    <t>天</t>
  </si>
  <si>
    <t>355</t>
  </si>
  <si>
    <t>全年借书人次超62万人次</t>
  </si>
  <si>
    <t>万人</t>
  </si>
  <si>
    <t>62</t>
  </si>
  <si>
    <t>2022年乡村文体设施全覆盖，全区333村社区安装体育健身身器材</t>
  </si>
  <si>
    <t>套</t>
  </si>
  <si>
    <t>1139</t>
  </si>
  <si>
    <t>项目绩效目标表</t>
  </si>
  <si>
    <t>(2022年度)</t>
  </si>
  <si>
    <t>填报单位：</t>
  </si>
  <si>
    <t>306001-重庆市铜梁区文化和旅游发展委员会（本级）</t>
  </si>
  <si>
    <t>项目名称</t>
  </si>
  <si>
    <t>50015122T000000113207-镇街文化服务中心免费开放经费（区级配套资金）</t>
  </si>
  <si>
    <t>项目负责人及联系电话</t>
  </si>
  <si>
    <t>主管部门</t>
  </si>
  <si>
    <t>实施单位</t>
  </si>
  <si>
    <t>预算执行率权重(%)：</t>
  </si>
  <si>
    <t xml:space="preserve">资金情况
</t>
  </si>
  <si>
    <t>年度资金总额：</t>
  </si>
  <si>
    <t>其中：财政拨款</t>
  </si>
  <si>
    <t xml:space="preserve"> 其他资金</t>
  </si>
  <si>
    <t>总
体
目
标</t>
  </si>
  <si>
    <t xml:space="preserve">28个镇街综合文化服务中心按要求完成2022年文化中心免费开放工作							
</t>
  </si>
  <si>
    <t>绩
效
指
标</t>
  </si>
  <si>
    <t>一级指标</t>
  </si>
  <si>
    <t>二级指标</t>
  </si>
  <si>
    <t>三级指标</t>
  </si>
  <si>
    <t>度量单位</t>
  </si>
  <si>
    <t>权重（%）</t>
  </si>
  <si>
    <t>效益指标</t>
  </si>
  <si>
    <t>社会效益指标</t>
  </si>
  <si>
    <t xml:space="preserve">发挥公共文化服务作用		</t>
  </si>
  <si>
    <t>80</t>
  </si>
  <si>
    <t>产出指标</t>
  </si>
  <si>
    <t>数量指标</t>
  </si>
  <si>
    <t xml:space="preserve">综合文化服务中心全年开放天数		</t>
  </si>
  <si>
    <t>365</t>
  </si>
  <si>
    <t>40</t>
  </si>
  <si>
    <t>满意度指标</t>
  </si>
  <si>
    <t>服务对象满意度指标</t>
  </si>
  <si>
    <t xml:space="preserve">公共文化服务满意率		</t>
  </si>
  <si>
    <t>%</t>
  </si>
  <si>
    <t>50015122T000000113222-政府购买公共文化演出服务“龙乡大舞台”文化下基层文化惠民工程</t>
  </si>
  <si>
    <t xml:space="preserve">2022年全年完成购买公共文化演出服务112场								
</t>
  </si>
  <si>
    <t>演出场次</t>
  </si>
  <si>
    <t>112</t>
  </si>
  <si>
    <t>场</t>
  </si>
  <si>
    <t xml:space="preserve">群众满意率			</t>
  </si>
  <si>
    <t xml:space="preserve">丰富人民群众精神文化生活			</t>
  </si>
  <si>
    <t>50015122T000000113226-基层综合文化服务中心免费开放及文物安全工作第三方评估经费</t>
  </si>
  <si>
    <t xml:space="preserve">一是对28个镇街所辖的镇街综合文化服务中心及1-2个村社综合文化服务中心的免费开放工作进行实地评估，二是对28个镇街文物安全工作进行实地评估，形成评估报告。								
</t>
  </si>
  <si>
    <t xml:space="preserve">公共文化服务满意率			</t>
  </si>
  <si>
    <t xml:space="preserve">加强综合文化服务中心的免费开放工作；提升文物安全工作			</t>
  </si>
  <si>
    <t>元/个</t>
  </si>
  <si>
    <t xml:space="preserve">服务对象覆盖率			</t>
  </si>
  <si>
    <t>50015122T000000113390-文旅产业发展培训费</t>
  </si>
  <si>
    <t xml:space="preserve">"目标1：创建国家A级旅游景区；
目标2：创建市级全域旅游示范区；
目标3：创建市级休闲旅游街区。
目标4：创建国家等级旅游民宿等品牌。"								
</t>
  </si>
  <si>
    <t xml:space="preserve">全区2022年接待游客1300万以上人次，旅游综合达收入50亿以上			</t>
  </si>
  <si>
    <t>1</t>
  </si>
  <si>
    <t>个</t>
  </si>
  <si>
    <t xml:space="preserve">游客满意度			</t>
  </si>
  <si>
    <t>85</t>
  </si>
  <si>
    <t xml:space="preserve">创建A级景区、旅游示范区			</t>
  </si>
  <si>
    <t>50015122T000000113404-运动场、金龙体育馆、藕塘湾运动场、全民健身中心免开补助经费</t>
  </si>
  <si>
    <t xml:space="preserve">
2022年目标：全年完成接待健身群众440万人次"							
</t>
  </si>
  <si>
    <t>增强广大群众身体体质</t>
  </si>
  <si>
    <t>4</t>
  </si>
  <si>
    <t>人</t>
  </si>
  <si>
    <t xml:space="preserve">金龙体育馆每天开放时间；运动场、全民健身中心、藕塘湾春夏季、秋冬季每天开放时间		</t>
  </si>
  <si>
    <t>元</t>
  </si>
  <si>
    <t>0投诉</t>
  </si>
  <si>
    <t>90</t>
  </si>
  <si>
    <t>50015122T000000113411-老体协活动经费</t>
  </si>
  <si>
    <t xml:space="preserve">支持老体协发展群众健身事业，全年开展各类老年人体育赛事活动100余场次。							
</t>
  </si>
  <si>
    <t xml:space="preserve">体育活动开展场次		</t>
  </si>
  <si>
    <t>100</t>
  </si>
  <si>
    <t>经济效益指标</t>
  </si>
  <si>
    <t xml:space="preserve">带动全区体旅融合消费		</t>
  </si>
  <si>
    <t xml:space="preserve">群众满意度		</t>
  </si>
  <si>
    <t>95</t>
  </si>
  <si>
    <t>50015122T000000113424-参加重庆市第十一届全民健身运动会</t>
  </si>
  <si>
    <t xml:space="preserve">组团参加重庆市第十一届全民健身运动会约13个大项比赛							
</t>
  </si>
  <si>
    <t xml:space="preserve">促进全民健身		</t>
  </si>
  <si>
    <t>16</t>
  </si>
  <si>
    <t>项</t>
  </si>
  <si>
    <t xml:space="preserve">参加重庆市第十一届全民健身运动会		</t>
  </si>
  <si>
    <t>50015122T000000113427-区体育总会业务开展及活动组织经费</t>
  </si>
  <si>
    <t xml:space="preserve">贯彻全民健身纲要，推动全民健身开展，全年开展群众体育活动10场次							
</t>
  </si>
  <si>
    <t>10</t>
  </si>
  <si>
    <t xml:space="preserve">全年开展活动次数		</t>
  </si>
  <si>
    <t>50015122T000000113435-区舞龙队日常训练及外出参加比赛</t>
  </si>
  <si>
    <t xml:space="preserve">区舞龙队日常训练及外出参加比赛10余场							
</t>
  </si>
  <si>
    <t xml:space="preserve">区舞龙队外出参加比赛		</t>
  </si>
  <si>
    <t>50015122T000000113455-直播卫星维护费</t>
  </si>
  <si>
    <t xml:space="preserve">实现40642户正常收听收看广播电视								
</t>
  </si>
  <si>
    <t xml:space="preserve">确保40642户人能正常收听收看广播电视，无投诉			</t>
  </si>
  <si>
    <t xml:space="preserve">我区从2009至2016年安装了40642套直播卫星，解决农村用户收听收看广播电视难的问题			</t>
  </si>
  <si>
    <t>40462</t>
  </si>
  <si>
    <t>50</t>
  </si>
  <si>
    <t xml:space="preserve">通过收听收看广播电视掌握各种知识，了解党的路线方针政策。			</t>
  </si>
  <si>
    <t>50015122T000000113456-文旅体行业企业各类安全管理及标识牌安全排查经费</t>
  </si>
  <si>
    <t xml:space="preserve">按照全年安全生产监督检查计划及各级要求，对文旅体行业全覆盖安全监管，实现全区文化旅游体育市场规范有序、平稳可控								
</t>
  </si>
  <si>
    <t xml:space="preserve">对全区250余家文旅体企业实施安全监管			</t>
  </si>
  <si>
    <t>250</t>
  </si>
  <si>
    <t>家</t>
  </si>
  <si>
    <t xml:space="preserve">确保文化旅游市场无投诉，安全有序			</t>
  </si>
  <si>
    <t xml:space="preserve">通过对文化旅游市场的监管，掌握安全生产知识，守法经营，形成全社会共同参与到安全生活中			</t>
  </si>
  <si>
    <t>50015122T000000113479-企业三类人员生活困难补助</t>
  </si>
  <si>
    <t>按照文件精神要求，调整企业“三类人员”生活医疗困难补助标准执行</t>
  </si>
  <si>
    <t>人数</t>
  </si>
  <si>
    <t>3</t>
  </si>
  <si>
    <t>元/人·次</t>
  </si>
  <si>
    <t>继续发放</t>
  </si>
  <si>
    <t>满意度</t>
  </si>
  <si>
    <t>50015122T000000113483-原乡镇老放映员医疗补助</t>
  </si>
  <si>
    <t>发放原乡镇老放映员医疗补助</t>
  </si>
  <si>
    <t>持续发放</t>
  </si>
  <si>
    <t>102</t>
  </si>
  <si>
    <t>群众满意度</t>
  </si>
  <si>
    <t>50015122T000000123682-足球训练基地启动经费</t>
  </si>
  <si>
    <t>引进“0304”组别青少年足球专业队落户铜梁，建立足球专项训练基地</t>
  </si>
  <si>
    <t>引进“0304”组别青少年足球专业队</t>
  </si>
  <si>
    <t>50015122T000000123688-文体设施全覆盖项目经费</t>
  </si>
  <si>
    <t>用于2021年乡村文体设施全覆盖，健身器材2500套.</t>
  </si>
  <si>
    <t>提高群众身体体质</t>
  </si>
  <si>
    <t>配套文体设施</t>
  </si>
  <si>
    <t>2500</t>
  </si>
  <si>
    <t>50015122T000000123973-20个体育协会活动经费</t>
  </si>
  <si>
    <t>体育协会和体育俱乐部开展体育活动</t>
  </si>
  <si>
    <t>体育协会</t>
  </si>
  <si>
    <t>50015122T000000124664-文化旅游委机关办公场所租赁费</t>
  </si>
  <si>
    <t>提升办公条件。</t>
  </si>
  <si>
    <t>提升办公条件</t>
  </si>
  <si>
    <t>时效指标</t>
  </si>
  <si>
    <t>全年</t>
  </si>
  <si>
    <t>1610</t>
  </si>
  <si>
    <t>元/平方米</t>
  </si>
  <si>
    <t>50015122T000000144043-公车改革租车费</t>
  </si>
  <si>
    <t>提高工作效率</t>
  </si>
  <si>
    <t>全年安全行驶</t>
  </si>
  <si>
    <t>安全行驶</t>
  </si>
  <si>
    <t>50015122T000000144075-临聘驾驶员劳务费</t>
  </si>
  <si>
    <t>临聘驾驶人员劳务费</t>
  </si>
  <si>
    <t>2</t>
  </si>
  <si>
    <t>50015122T000002011041-文物宣传保护、培训演练、文物修缮评审经费</t>
  </si>
  <si>
    <t>开展大型文物宣传活动、文物安全培训演练、文物修缮评审、文物保护利用专家咨询。</t>
  </si>
  <si>
    <t>开展大型文物宣传活动、文物安全培训演练、文物修缮评审。</t>
  </si>
  <si>
    <t>7</t>
  </si>
  <si>
    <t>增强文物保护意识、提升文物保护水平</t>
  </si>
  <si>
    <t>50015122T000002011061-文旅体行业统计、产业分析工作经费</t>
  </si>
  <si>
    <t>目标1：每个季度组织文旅体企业进行统计工作培训；
目标2：每个月指导文旅体企业规范填报工资、营业收入和建立完整的电子台账；
目标3：测算全年文旅体行业增加值；
目标4：节假日实地调查，分析铜梁游客的客源地、消费水平、停留天数等因素，委铜梁文旅营销做到有的放矢。</t>
  </si>
  <si>
    <t>协助企业申报规模以上企业</t>
  </si>
  <si>
    <t>文化和旅游GDP占比超过3.3%以上。</t>
  </si>
  <si>
    <t>企业满意程度</t>
  </si>
  <si>
    <t>50015122T000002011084-原川剧团退休职工健康疗养费</t>
  </si>
  <si>
    <t>按相关文件精神执行</t>
  </si>
  <si>
    <t>持续推进</t>
  </si>
  <si>
    <t>31</t>
  </si>
  <si>
    <t>50015122T000002011126-乡村振兴专项资金（结合乡村旅游，完善相关标示标牌），）</t>
  </si>
  <si>
    <t>完善荷和原乡景区标识标牌，提升景区品质</t>
  </si>
  <si>
    <t>建设引导牌   告示牌    提示牌</t>
  </si>
  <si>
    <t>块</t>
  </si>
  <si>
    <t>精确引导旅游线路，提升游客体验</t>
  </si>
  <si>
    <t>50015122T000002011129-水口镇大滩村绿道建设</t>
  </si>
  <si>
    <t>2022年5月完成项目建设任务。</t>
  </si>
  <si>
    <t>增加水口镇旅游产业收入</t>
  </si>
  <si>
    <t>渔耕文化广场</t>
  </si>
  <si>
    <t>种</t>
  </si>
  <si>
    <t>50015122T000002011152-蒲吕街道人和村、康济村康龙溪、森林步道等生态环境</t>
  </si>
  <si>
    <t>完成人和村响水岩至河坝桥2.5公里的河道整治，修建河道清水步道及河岸的绿化提升。整治提升人和村响水岩至人和寨（区级文化遗迹）登山步道1.5公里；森林休闲步道2.5公里，共计4公里。</t>
  </si>
  <si>
    <t>河道整治2.5公里，登山步道4公里。</t>
  </si>
  <si>
    <t>公里</t>
  </si>
  <si>
    <t>便于群众健身、出行</t>
  </si>
  <si>
    <t>群众满 意度</t>
  </si>
  <si>
    <t>50015122T000002011801-原川剧团退休职工生活补助</t>
  </si>
  <si>
    <t>每月按时发放</t>
  </si>
  <si>
    <t>按月发放</t>
  </si>
  <si>
    <t>50015122T000002012447-乡村振兴专项资金（结合景观打造等，融入相关文化元素）</t>
  </si>
  <si>
    <t>结合荷和原乡景观，融入相关文化</t>
  </si>
  <si>
    <t>游客满意度</t>
  </si>
  <si>
    <t xml:space="preserve">景观小品 </t>
  </si>
  <si>
    <t>5</t>
  </si>
  <si>
    <t>彰显社会主义核心价值观及文化氛围，提升游客体验</t>
  </si>
  <si>
    <t>50015122T000002012511-文旅体专项经费</t>
  </si>
  <si>
    <t>完成各项赛事活动</t>
  </si>
  <si>
    <t>零事故</t>
  </si>
  <si>
    <t>各项赛事活动</t>
  </si>
  <si>
    <t>50015122T000002029921-解决乡镇文化站解聘人员遗留问题</t>
  </si>
  <si>
    <t>按时发放</t>
  </si>
  <si>
    <t>73人</t>
  </si>
  <si>
    <t>73</t>
  </si>
  <si>
    <t>50015122T000002061320-小型全民健身中心</t>
  </si>
  <si>
    <t>建立足球专项训练基地</t>
  </si>
  <si>
    <t>完成引进</t>
  </si>
  <si>
    <t>促进全民健身</t>
  </si>
  <si>
    <t>50015122T000002061408-重庆市国际式摔跤冠军赛</t>
  </si>
  <si>
    <t xml:space="preserve">提高我区竞技运动水平 </t>
  </si>
  <si>
    <t>98</t>
  </si>
  <si>
    <t xml:space="preserve">提高摔跤运水平 </t>
  </si>
  <si>
    <t>参加比赛</t>
  </si>
  <si>
    <t>50015122T000002061414-重庆市铜梁原乡风情马拉松</t>
  </si>
  <si>
    <t>举办2022年原乡风情马拉松赛</t>
  </si>
  <si>
    <t>承办2022年重庆市铜梁区原乡风情马拉松</t>
  </si>
  <si>
    <t>次</t>
  </si>
  <si>
    <t>带动全区体旅融合消费</t>
  </si>
  <si>
    <t>50015122T000002061417-中华龙狮大赛</t>
  </si>
  <si>
    <t>参加、承办各类比赛</t>
  </si>
  <si>
    <t>带动全区体旅融合</t>
  </si>
  <si>
    <t>承办全国龙狮大赛</t>
  </si>
  <si>
    <t>50015122T000002076365-铜梁区运动场免开（上级）</t>
  </si>
  <si>
    <t>全年完成接待健身群众440万人次</t>
  </si>
  <si>
    <t>质量指标</t>
  </si>
  <si>
    <t>安全开放天数</t>
  </si>
  <si>
    <t>50015122T000002076368-金龙体育馆免开（上级）</t>
  </si>
  <si>
    <t>完成接待健身群众440万人次</t>
  </si>
  <si>
    <t>安全开放开数</t>
  </si>
  <si>
    <t>50015122T000002076374-文化站免开（上级）</t>
  </si>
  <si>
    <t>完成2022年文化站免费开放</t>
  </si>
  <si>
    <t>推动公共文化服务</t>
  </si>
  <si>
    <t>全年开放</t>
  </si>
  <si>
    <t>50015122T000002076386-体彩文体设施全覆盖（上级）</t>
  </si>
  <si>
    <t>2022年乡村文体设施全覆盖建设项目安装。</t>
  </si>
  <si>
    <t>2022年乡村文体设施全覆盖</t>
  </si>
  <si>
    <t>333</t>
  </si>
  <si>
    <t>50015122T000002076395-铜梁原乡风情马拉松（2021年未支付）</t>
  </si>
  <si>
    <t>完成铜梁原乡马拉松比赛。</t>
  </si>
  <si>
    <t>增强全民健身意识</t>
  </si>
  <si>
    <t>完成马拉松比赛</t>
  </si>
  <si>
    <t>50015122T000002076398-中华龙狮大赛（2021年未支付）</t>
  </si>
  <si>
    <t>承办龙狮大赛，对外展示我区舞龙发展成果，提高我区对外影响力。</t>
  </si>
  <si>
    <t>参赛完成率</t>
  </si>
  <si>
    <t>50015122T000002076464-2022年体彩公益金分成资金</t>
  </si>
  <si>
    <t>2022年乡村设施全覆盖</t>
  </si>
  <si>
    <t>50015122T000002207576-渝财建[2020]113，下达公共体育普及工程2020年中央基建投资（旧县十一人制足球场地建设）(结转)</t>
  </si>
  <si>
    <t>2022年完成旧县十一人制足球场地建设</t>
  </si>
  <si>
    <t>今年完成</t>
  </si>
  <si>
    <t>可持续影响指标</t>
  </si>
  <si>
    <t>306002-重庆市铜梁区文物管理所</t>
  </si>
  <si>
    <t>50015122T000000113514-文物安全保护</t>
  </si>
  <si>
    <t>确保全区506处不可移动文物安全，每位文保志愿者每年发放500元志愿补助津贴</t>
  </si>
  <si>
    <t>全区506处不可移动文物</t>
  </si>
  <si>
    <t>506</t>
  </si>
  <si>
    <t>处</t>
  </si>
  <si>
    <t>提高人们对文物的安全保护意识，爱护文物不破坏</t>
  </si>
  <si>
    <t>50015122T000000113516-文物修缮</t>
  </si>
  <si>
    <t>提高危机意识和文物保护意识、爱护文物不破坏、全区不可移动古建筑336处，根据每年情况重点排危，确保文物安全</t>
  </si>
  <si>
    <t>加强监测，防止文物损坏等事故发生</t>
  </si>
  <si>
    <t>全区不可移动古建筑336处</t>
  </si>
  <si>
    <t>336</t>
  </si>
  <si>
    <t>50015122T000000113518-免费开放日常运行费</t>
  </si>
  <si>
    <t>用于博物馆水、电、日常维护（游客数量增多，安保、保洁要求提高，压力加大，安保、保洁按旅游景区标准开展），满足物业管理、解说员劳务费等支出</t>
  </si>
  <si>
    <t>强化公众对博物馆的印象，扩大博物馆的感染力和辐射力</t>
  </si>
  <si>
    <t>年</t>
  </si>
  <si>
    <t>50015122T000000113526-铜梁博物馆可移动文物预防性保护</t>
  </si>
  <si>
    <t>建立博物馆环境分布式智能监控设备和系统，实现馆藏4622件文物的保存小环境和微环境的智能调控；配备文物储藏柜架、无酸纸囊匣等藏展装置；以提高该馆文物预防性保护能力；建全和优化文物预防性保护管理制度，实现风险识别、预测、预警和评估。</t>
  </si>
  <si>
    <t>切实保护珍贵文物，让民族珍贵的文物得以长久传承，实现多样化的传统文化教育。实现文化财产保护</t>
  </si>
  <si>
    <t>建立1套环境分布式智能监控设备和系统，配备一批文物储藏柜架、无酸纸囊匣等藏展装置。</t>
  </si>
  <si>
    <t>50015122T000000113530-铜梁博物馆馆藏珍贵和石质文物修复</t>
  </si>
  <si>
    <t>计划在20个月时间内，在前期调研的基础上，通过科技检测分析手段，明确保护目标、设计合理的技术路线、制定科学的保护方案，消除潜在危害，完成铜梁区博物馆馆藏 127 套（139 件）件石质文物（其中珍贵馆藏29套34件、重要出土98套105件）的本体保护修复工作，达到恢复文物原貌、维持文物稳定状态的目的。</t>
  </si>
  <si>
    <t>促进文物研究、展示与利用，丰富群众文化生活</t>
  </si>
  <si>
    <t>完成127套（139件）石质文物的保护修复工作</t>
  </si>
  <si>
    <t>127</t>
  </si>
  <si>
    <t>50015122T000002011117-博物馆文物普及（宣传、展览、社教、科研等））</t>
  </si>
  <si>
    <t>文物讲座20场，20万；临时展览10场；巡回展览20场；青少年教育培训活动20场、志愿者培训及志愿者补助等，媒体线上宣传推介等，共计70万</t>
  </si>
  <si>
    <t>文物讲座6场，临时展览10场，巡回展览20场，青少年教育培训活动20场等</t>
  </si>
  <si>
    <t>56</t>
  </si>
  <si>
    <t>举办各类社教活动，开展社会教育提高社会素养</t>
  </si>
  <si>
    <t>50015122T000002029636-巴岳庙修缮工程</t>
  </si>
  <si>
    <t>实现巴岳寺文物本体修缮、环境整治，促进当地文化旅游发展</t>
  </si>
  <si>
    <t>定性</t>
  </si>
  <si>
    <t>有效改善</t>
  </si>
  <si>
    <t>满游客参观需求、提升了游客的参观体验</t>
  </si>
  <si>
    <t>促进文化旅游发展</t>
  </si>
  <si>
    <t>50015122T000002085151-免费开放（上级）</t>
  </si>
  <si>
    <t>博物馆水．电．日常维护</t>
  </si>
  <si>
    <t>服务不断提高升，满足了游客的参观需求</t>
  </si>
  <si>
    <t>举办各类社教活动.开展工作社会教育提高社会素养</t>
  </si>
  <si>
    <t>306003-重庆市铜梁区图书馆</t>
  </si>
  <si>
    <t>50015122T000000113503-图书馆免费开放运行费</t>
  </si>
  <si>
    <t>江勇18184060529</t>
  </si>
  <si>
    <t>1.按时交纳水电费、支付物业管理费等。2.各类各层次讲座、培训、展览、文化下基层等活动200场次以上。3.数字图书馆资源建设。4、消防设施设备托管。5、馆内设施设备日常维修维护。</t>
  </si>
  <si>
    <t>读者满意度</t>
  </si>
  <si>
    <t>＞</t>
  </si>
  <si>
    <t>资源循环使用，节约资金</t>
  </si>
  <si>
    <t>万元</t>
  </si>
  <si>
    <t>推进全民阅读深入，提升市民综合素质</t>
  </si>
  <si>
    <t>阅读更加深入，参加阅读人次增加</t>
  </si>
  <si>
    <t xml:space="preserve">年总流通人次	</t>
  </si>
  <si>
    <t>42</t>
  </si>
  <si>
    <t>万人次</t>
  </si>
  <si>
    <t>覆盖城区及28个乡镇</t>
  </si>
  <si>
    <t>开放时间</t>
  </si>
  <si>
    <t>＝</t>
  </si>
  <si>
    <t>50015122T000000113504-购书费</t>
  </si>
  <si>
    <t>1.努力提升我区市民文化素质，满足群众文化需求。2.采购的图书、报刊必须为正规出版物。</t>
  </si>
  <si>
    <t>加强阅读指导，提高阅读效率</t>
  </si>
  <si>
    <t>各类图书受读者欢迎，报刊内容丰富</t>
  </si>
  <si>
    <t>公开招标图书折扣不高于8折，节约资金</t>
  </si>
  <si>
    <t>采购纸质、电子图书、报刊</t>
  </si>
  <si>
    <t>万册</t>
  </si>
  <si>
    <t>正规出版物</t>
  </si>
  <si>
    <t>编目上架</t>
  </si>
  <si>
    <t>≤</t>
  </si>
  <si>
    <t>50015122T000000113506-各类阅读活动费</t>
  </si>
  <si>
    <t>1.实现我区中小学生集体参与。     2.提升我区读者阅读效果和质量。    3.培养儿童时代精神，传承优秀文化成果。</t>
  </si>
  <si>
    <t>展现我区群众阅读推广成果</t>
  </si>
  <si>
    <t>引导人们积极参与精神文化活动</t>
  </si>
  <si>
    <t>统筹和执行好活动，厉行节约</t>
  </si>
  <si>
    <t>社会、读者、青少年满意</t>
  </si>
  <si>
    <t>努力争取市级竞赛获得好成绩</t>
  </si>
  <si>
    <t>人次</t>
  </si>
  <si>
    <t>8</t>
  </si>
  <si>
    <t>50015122T000000113507-文化信息共享工程铜梁支中心费用</t>
  </si>
  <si>
    <t>1.实现全社会阅读形式多样化   2.方便市民网上阅读</t>
  </si>
  <si>
    <t>享受信息网络给人们带来愉悦</t>
  </si>
  <si>
    <t>实现馆内无线网络全覆盖</t>
  </si>
  <si>
    <t>引导读者充分享受网络阅读快捷带来的快乐</t>
  </si>
  <si>
    <t>到馆网上阅读读者占总量20%</t>
  </si>
  <si>
    <t>50015122T000000113510-电子政务云资源费</t>
  </si>
  <si>
    <t>明确建云、集约建设、数据治理、融合应用、安全保障目标</t>
  </si>
  <si>
    <t>读者满意</t>
  </si>
  <si>
    <t>保障我区读者阅读</t>
  </si>
  <si>
    <t>引导读者积极参与精神文化活动</t>
  </si>
  <si>
    <t>覆盖我馆各部门、以及各乡镇分馆</t>
  </si>
  <si>
    <t>39</t>
  </si>
  <si>
    <t>个（套）</t>
  </si>
  <si>
    <t>健全数据及网络安全</t>
  </si>
  <si>
    <t>306004-重庆市铜梁区体育事业发展中心</t>
  </si>
  <si>
    <t>50015122T000000113542-游泳训练经费</t>
  </si>
  <si>
    <t>全年开展游泳训练，提升我区竞技运动水平、培养国家二级、三级运动员，带动本区游泳活动开展，提升本地区游泳运动水平</t>
  </si>
  <si>
    <t>带动本区游泳活动开展</t>
  </si>
  <si>
    <t>0</t>
  </si>
  <si>
    <t>期/年</t>
  </si>
  <si>
    <t>提升我区竞技运动水平、培养国家二级、三级运动员</t>
  </si>
  <si>
    <t>提升本地区游泳运动水平</t>
  </si>
  <si>
    <t xml:space="preserve">训练人数 </t>
  </si>
  <si>
    <t>成本指标</t>
  </si>
  <si>
    <t>综合运行成本，含场地租赁、训练费、参赛费、服装费等</t>
  </si>
  <si>
    <t>5000</t>
  </si>
  <si>
    <t>人/年</t>
  </si>
  <si>
    <t>达到国家二级运动员、三级运动员率</t>
  </si>
  <si>
    <t>全年开展游泳训练天数</t>
  </si>
  <si>
    <t>270</t>
  </si>
  <si>
    <t>受训运动员</t>
  </si>
  <si>
    <t>50015122T000000113548-篮球训练经费</t>
  </si>
  <si>
    <t>全年开展篮球训练，提升我区竞技运动水平、培养国家二级、三级运动员，带动本区篮球活动开展，提升本地区篮球运动水平</t>
  </si>
  <si>
    <t xml:space="preserve">训练人数      </t>
  </si>
  <si>
    <t>元/人年</t>
  </si>
  <si>
    <t>综合运行成本，含运动员训练费、服装费、伙食补贴费参赛费，训练用球等</t>
  </si>
  <si>
    <t>全年开展篮球训练天数</t>
  </si>
  <si>
    <t>带动本区篮球活动开展</t>
  </si>
  <si>
    <t>提升本地区篮球运动水平</t>
  </si>
  <si>
    <t>50015122T000000113550-跆拳道训练经费</t>
  </si>
  <si>
    <t>全年开展跆拳道训练提升我区竞技运动水平、培养国家二级、三级运动员，带动本区跆拳道活动开展，提升本地区跆拳道运动水平</t>
  </si>
  <si>
    <t>35</t>
  </si>
  <si>
    <t>提升本地区跆拳道运动水平</t>
  </si>
  <si>
    <t>带动本区跆拳道活动开展</t>
  </si>
  <si>
    <t>综合运行成本，含运动员训练费、服装费、伙食补贴费参赛费，训练器材等</t>
  </si>
  <si>
    <t>全年开展跆拳道训练天数</t>
  </si>
  <si>
    <t>训练人数</t>
  </si>
  <si>
    <t>50015122T000000113552-国民体质监测中心运行费</t>
  </si>
  <si>
    <t>开展国民体质监测工作，完成国家体育总局下达的6000人监测任务</t>
  </si>
  <si>
    <t>提供运动处方，为被测试者提供锻炼方式的建议</t>
  </si>
  <si>
    <t>提供国民体质数据，为经济服务</t>
  </si>
  <si>
    <t>6000</t>
  </si>
  <si>
    <t>为全民健身服务</t>
  </si>
  <si>
    <t>综合运行成本，含2名监测人员工资，外出监测经费等</t>
  </si>
  <si>
    <t>监测任务</t>
  </si>
  <si>
    <t>为国家健康大数据库提供数据，准确率</t>
  </si>
  <si>
    <t>全年开展国民体质监测</t>
  </si>
  <si>
    <t>350</t>
  </si>
  <si>
    <t>被测试者</t>
  </si>
  <si>
    <t>50015122T000000113555-龙舞艺术推广经费</t>
  </si>
  <si>
    <t>用于举办舞龙教练员培训班。开展舞龙训练，组队参加龙舞比赛、表演等</t>
  </si>
  <si>
    <t>全年开展龙舞训练天数</t>
  </si>
  <si>
    <t>带动本区龙舞活动开展</t>
  </si>
  <si>
    <t>提升本地区龙舞运动水平</t>
  </si>
  <si>
    <t>50015122T000000113560-社会体育指导员培训工作经费</t>
  </si>
  <si>
    <t>培训人数</t>
  </si>
  <si>
    <t>320</t>
  </si>
  <si>
    <t>综合运行成本含聘请专家授课费、交通费、食宿费及教室租赁费、培训材料费等</t>
  </si>
  <si>
    <t>312.5</t>
  </si>
  <si>
    <t>全年开展社会指导员培训</t>
  </si>
  <si>
    <t>计划培训合格的二级、三级社会体育指导员</t>
  </si>
  <si>
    <t>提升本地区社会指导员水平</t>
  </si>
  <si>
    <t>提升我区竞技运动水平，培养合格国家二级、三级社会体育指导员</t>
  </si>
  <si>
    <t>带动本地区社会指导员活动开展</t>
  </si>
  <si>
    <t>培训人员</t>
  </si>
  <si>
    <t>50015122T000000135069-武术散打训练经费</t>
  </si>
  <si>
    <t>全年开展武术散打训练，提升我区竞技运动水平、培养国家二级、三级运动员，带动本区武术散打活动开展，提升本地区武术散打运动水平，创建由市体育局命名的市级重点项目武术散打训练基地。</t>
  </si>
  <si>
    <t>带动本区武术散打活动开展</t>
  </si>
  <si>
    <t>提升本地区武术散打运动水平</t>
  </si>
  <si>
    <t>综合运行成本，含训练器材费、训练费、参赛费、服装费、伙食补贴费等</t>
  </si>
  <si>
    <t>70</t>
  </si>
  <si>
    <t>训练人数       参加比赛</t>
  </si>
  <si>
    <t>全年开展武术散打训练天数</t>
  </si>
  <si>
    <t>50015122T000002011120-体教融合重点项目训练基地经费</t>
  </si>
  <si>
    <t>体教融合，加快我区体育后备人才培训，提升我区竞技运动水平，积极备战市级比赛。加强13个训练基地建设和管理，经费主要用于各训练基地建设、器材维护、训练伙食补贴、参加市级比赛、年度评估定级等。</t>
  </si>
  <si>
    <t>各训练基地全年开展训练天数</t>
  </si>
  <si>
    <t>500</t>
  </si>
  <si>
    <t>综合运行成本，含训练基地建设、训练和参赛费、服装费、年度评估定级等。</t>
  </si>
  <si>
    <t>800</t>
  </si>
  <si>
    <t>加快体育后备人才培养，推动本区体育活动开展</t>
  </si>
  <si>
    <t>提升本地区竞技体育运动水平</t>
  </si>
  <si>
    <t>提升我区竞技运动水平、为经济建设服务</t>
  </si>
  <si>
    <t>50015122T000002012524-摔跤训练经费</t>
  </si>
  <si>
    <t>全年开展摔跤训练，提升我区竞技运动水平、培养国家二级、三级运动员，带动本区摔跤活动开展，提升本地区摔跤运动水平，创建由市体育局命名的市级重点项目武术散打训练基地。</t>
  </si>
  <si>
    <t>全年开展摔跤训练天数</t>
  </si>
  <si>
    <t>3750</t>
  </si>
  <si>
    <t>提升本地区摔跤运动水平</t>
  </si>
  <si>
    <t>带动本区摔跤活动开展</t>
  </si>
  <si>
    <t>306005-重庆市铜梁区文化馆</t>
  </si>
  <si>
    <t>50015122T000000113494-免费开放经费</t>
  </si>
  <si>
    <t>张健023-45682938</t>
  </si>
  <si>
    <t xml:space="preserve">全年实施馆办文艺团队下基层演出200场，各类艺术免费培训班95期，服务人数共计1576人次，建立基层文化服务点15个，开展美术、书法等展览13场展线全长120米，受益群众430000人次，年度举办各类全民艺术普及推广讲座12次，大型文化活动17次，讲座15场。			
</t>
  </si>
  <si>
    <t xml:space="preserve">推进全民艺术普及，提升市民文化素质，全年服务43万人次。			</t>
  </si>
  <si>
    <t xml:space="preserve">全年实施馆办文艺团队下基层演出200场，各类艺术免费培训班95期，服务人数共计1576人次，建立基层文化服务点15个，开展美术、书法等展览13场展线全长120米，受益群众430000人次，年度举办各类全民艺术普及推广讲座12次，大型文化活动17次，讲座15场。			</t>
  </si>
  <si>
    <t xml:space="preserve">群众满意			</t>
  </si>
  <si>
    <t>50015122T000000113495-文化馆分馆及数字化建设运行维护费</t>
  </si>
  <si>
    <t xml:space="preserve">以总馆带动分馆，统筹人、财、物，做好服务延伸，开展全民艺术普及，推进辅导培训、展演展览等公共文化服务工作开展。保证数字文化馆正常运行，资源适时更新。								
</t>
  </si>
  <si>
    <t xml:space="preserve">平台宣传、平台维护、技术支持，平台资料及时更新，平台操作人员培训，保证平台正常运行。开展免费培训班、开展文化活动、组织各分馆干部参加总分馆业务培。			</t>
  </si>
  <si>
    <t xml:space="preserve">创新服务方式。基本满足基层群众文化需求创新服务方式。			</t>
  </si>
  <si>
    <t>50015122T000000113497-“非遗”传承人补助</t>
  </si>
  <si>
    <t xml:space="preserve">加强国家、市、区级“非遗”传承人保护，推动非遗项目的传承、保护。								
</t>
  </si>
  <si>
    <t xml:space="preserve">国家级非遗代表性传承人1名，市级非遗传承人17名×1000元补助=18000元；区级非遗传承人123名×2000元补助=246000元。			</t>
  </si>
  <si>
    <t xml:space="preserve">推动非遗保护传承、发展工作，传承人开展传承工作资金支持。			</t>
  </si>
  <si>
    <t xml:space="preserve">“非遗”传承人			</t>
  </si>
  <si>
    <t>50015122T000000113498-“非遗”川剧工作经费</t>
  </si>
  <si>
    <t xml:space="preserve">加强川剧剧目建设，实施川剧免费培训班、川剧进校园活动，免费送川剧到镇（村）演出，开展川剧展示展演活动，推动我区川剧的保护、传承、发展。								
</t>
  </si>
  <si>
    <t xml:space="preserve">免费送川剧到镇（村）演出、川剧小分队进基层演出每年80场，观众达五千人次。			</t>
  </si>
  <si>
    <t xml:space="preserve">服务基层		</t>
  </si>
  <si>
    <t xml:space="preserve">受益者			</t>
  </si>
  <si>
    <t>50015122T000000113500-何代科书场运行经费</t>
  </si>
  <si>
    <t xml:space="preserve">参加市级、区级公益演出200场x500元=100000.00元；								
</t>
  </si>
  <si>
    <t xml:space="preserve">免费送演出到镇（村）、进基层演出每年200场。			</t>
  </si>
  <si>
    <t>200</t>
  </si>
  <si>
    <t>群众满意</t>
  </si>
  <si>
    <t xml:space="preserve">服务基层、为民服务		</t>
  </si>
  <si>
    <t>50015122T000002011111-铜梁“非遗”中心运行经费</t>
  </si>
  <si>
    <t>铜梁区“非物质文化遗产保护中心”建制并合署到铜梁区文化馆，需预算日常运行经费，发扬、传承国家级“非遗”项目《铜梁龙舞艺术》展示演出15场以上，向外积极宣传铜梁龙舞艺术。</t>
  </si>
  <si>
    <t>推动非遗保护传承、发展工作，积极宣传铜梁龙舞艺术。</t>
  </si>
  <si>
    <t>发扬、传承国家级“非遗”项目《铜梁龙舞艺术》展示演出15场以上，向外积极宣传铜梁龙舞艺术。</t>
  </si>
  <si>
    <t>50015122T000002076380-文化馆免开（上级）</t>
  </si>
  <si>
    <t>全年计划组织馆办文艺团队下基层演出，面向未成年人，中老年外来务工人员等社会群众举办各类艺术免费培训班期以上。</t>
  </si>
  <si>
    <t>活动受益人数万人次</t>
  </si>
  <si>
    <t>43</t>
  </si>
  <si>
    <t>推进全民艺术普及提高升市民文化素质全年服务万人次</t>
  </si>
  <si>
    <t>306006-重庆市铜梁区文化市场综合行政执法支队</t>
  </si>
  <si>
    <t>50015122T000000113488-文旅体育市场执法经费</t>
  </si>
  <si>
    <t xml:space="preserve">确保全区文化市场安全有序可控								
</t>
  </si>
  <si>
    <t xml:space="preserve">确保全区文化旅游体育市场安全有序可控。			</t>
  </si>
  <si>
    <t xml:space="preserve">群众满意度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</si>
</sst>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4">
    <font>
      <sz val="11"/>
      <color indexed="8"/>
      <name val="宋体"/>
      <charset val="1"/>
      <scheme val="minor"/>
    </font>
    <font>
      <sz val="14"/>
      <name val="SimSun"/>
      <charset val="134"/>
    </font>
    <font>
      <sz val="11"/>
      <name val="SimSun"/>
      <charset val="134"/>
    </font>
    <font>
      <sz val="9"/>
      <name val="SimSun"/>
      <charset val="134"/>
    </font>
    <font>
      <sz val="9"/>
      <name val="simhei"/>
      <charset val="134"/>
    </font>
    <font>
      <sz val="10"/>
      <name val="方正楷体_GBK"/>
      <charset val="134"/>
    </font>
    <font>
      <sz val="19"/>
      <name val="方正小标宋_GBK"/>
      <charset val="134"/>
    </font>
    <font>
      <b/>
      <sz val="12"/>
      <name val="方正仿宋_GBK"/>
      <charset val="134"/>
    </font>
    <font>
      <sz val="10"/>
      <name val="方正仿宋_GBK"/>
      <charset val="134"/>
    </font>
    <font>
      <sz val="10"/>
      <name val="Times New Roman"/>
      <charset val="134"/>
    </font>
    <font>
      <sz val="15"/>
      <name val="方正小标宋_GBK"/>
      <charset val="134"/>
    </font>
    <font>
      <sz val="10"/>
      <name val="方正黑体_GBK"/>
      <charset val="134"/>
    </font>
    <font>
      <b/>
      <sz val="10"/>
      <name val="方正仿宋_GBK"/>
      <charset val="134"/>
    </font>
    <font>
      <b/>
      <sz val="10"/>
      <name val="Times New Roman"/>
      <charset val="134"/>
    </font>
    <font>
      <sz val="14"/>
      <name val="方正黑体_GBK"/>
      <charset val="134"/>
    </font>
    <font>
      <b/>
      <sz val="12"/>
      <name val="Times New Roman"/>
      <charset val="134"/>
    </font>
    <font>
      <sz val="12"/>
      <name val="方正仿宋_GBK"/>
      <charset val="134"/>
    </font>
    <font>
      <sz val="12"/>
      <name val="Times New Roman"/>
      <charset val="134"/>
    </font>
    <font>
      <sz val="8"/>
      <name val="方正黑体_GBK"/>
      <charset val="134"/>
    </font>
    <font>
      <b/>
      <sz val="8"/>
      <name val="方正仿宋_GBK"/>
      <charset val="134"/>
    </font>
    <font>
      <b/>
      <sz val="8"/>
      <name val="Times New Roman"/>
      <charset val="134"/>
    </font>
    <font>
      <sz val="8"/>
      <name val="方正仿宋_GBK"/>
      <charset val="134"/>
    </font>
    <font>
      <sz val="8"/>
      <name val="Times New Roman"/>
      <charset val="134"/>
    </font>
    <font>
      <sz val="8"/>
      <color rgb="FF000000"/>
      <name val="Dialog.plain"/>
      <charset val="134"/>
    </font>
    <font>
      <sz val="11"/>
      <name val="方正楷体_GBK"/>
      <charset val="134"/>
    </font>
    <font>
      <sz val="18"/>
      <name val="方正小标宋_GBK"/>
      <charset val="134"/>
    </font>
    <font>
      <sz val="12"/>
      <name val="方正黑体_GBK"/>
      <charset val="134"/>
    </font>
    <font>
      <sz val="17"/>
      <name val="方正小标宋_GBK"/>
      <charset val="134"/>
    </font>
    <font>
      <sz val="10"/>
      <color theme="1"/>
      <name val="Times New Roman"/>
      <charset val="134"/>
    </font>
    <font>
      <sz val="14"/>
      <name val="方正小标宋_GBK"/>
      <charset val="134"/>
    </font>
    <font>
      <sz val="12"/>
      <name val="方正楷体_GBK"/>
      <charset val="134"/>
    </font>
    <font>
      <sz val="11"/>
      <color rgb="FFFA7D00"/>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sz val="11"/>
      <color theme="1"/>
      <name val="宋体"/>
      <charset val="134"/>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2"/>
      <color rgb="FF000000"/>
      <name val="Dialog.plain"/>
      <charset val="134"/>
    </font>
    <font>
      <sz val="8"/>
      <color rgb="FF000000"/>
      <name val="宋体"/>
      <charset val="134"/>
    </font>
    <font>
      <sz val="10"/>
      <color rgb="FF000000"/>
      <name val="Dialog.plain"/>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s>
  <borders count="1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4" fillId="32"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46" fillId="26" borderId="8" applyNumberFormat="false" applyAlignment="false" applyProtection="false">
      <alignment vertical="center"/>
    </xf>
    <xf numFmtId="0" fontId="32" fillId="2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44" fontId="36" fillId="0" borderId="0" applyFont="false" applyFill="false" applyBorder="false" applyAlignment="false" applyProtection="false">
      <alignment vertical="center"/>
    </xf>
    <xf numFmtId="0" fontId="34" fillId="28" borderId="0" applyNumberFormat="false" applyBorder="false" applyAlignment="false" applyProtection="false">
      <alignment vertical="center"/>
    </xf>
    <xf numFmtId="9" fontId="36" fillId="0" borderId="0" applyFont="false" applyFill="false" applyBorder="false" applyAlignment="false" applyProtection="false">
      <alignment vertical="center"/>
    </xf>
    <xf numFmtId="0" fontId="34" fillId="27" borderId="0" applyNumberFormat="false" applyBorder="false" applyAlignment="false" applyProtection="false">
      <alignment vertical="center"/>
    </xf>
    <xf numFmtId="0" fontId="34" fillId="21" borderId="0" applyNumberFormat="false" applyBorder="false" applyAlignment="false" applyProtection="false">
      <alignment vertical="center"/>
    </xf>
    <xf numFmtId="0" fontId="34" fillId="20"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45" fillId="12" borderId="8" applyNumberFormat="false" applyAlignment="false" applyProtection="false">
      <alignment vertical="center"/>
    </xf>
    <xf numFmtId="0" fontId="34" fillId="16"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49" fillId="0" borderId="10" applyNumberFormat="false" applyFill="false" applyAlignment="false" applyProtection="false">
      <alignment vertical="center"/>
    </xf>
    <xf numFmtId="0" fontId="44" fillId="13" borderId="0" applyNumberFormat="false" applyBorder="false" applyAlignment="false" applyProtection="false">
      <alignment vertical="center"/>
    </xf>
    <xf numFmtId="0" fontId="50" fillId="31" borderId="11" applyNumberFormat="false" applyAlignment="false" applyProtection="false">
      <alignment vertical="center"/>
    </xf>
    <xf numFmtId="0" fontId="43" fillId="12" borderId="7" applyNumberFormat="false" applyAlignment="false" applyProtection="false">
      <alignment vertical="center"/>
    </xf>
    <xf numFmtId="0" fontId="41" fillId="0" borderId="5"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42" fontId="36" fillId="0" borderId="0" applyFont="false" applyFill="false" applyBorder="false" applyAlignment="false" applyProtection="false">
      <alignment vertical="center"/>
    </xf>
    <xf numFmtId="0" fontId="32" fillId="9" borderId="0" applyNumberFormat="false" applyBorder="false" applyAlignment="false" applyProtection="false">
      <alignment vertical="center"/>
    </xf>
    <xf numFmtId="43" fontId="36"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23" borderId="0" applyNumberFormat="false" applyBorder="false" applyAlignment="false" applyProtection="false">
      <alignment vertical="center"/>
    </xf>
    <xf numFmtId="0" fontId="36" fillId="29" borderId="9" applyNumberFormat="false" applyFont="false" applyAlignment="false" applyProtection="false">
      <alignment vertical="center"/>
    </xf>
    <xf numFmtId="0" fontId="32" fillId="19"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32" fillId="2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41" fontId="36" fillId="0" borderId="0" applyFont="false" applyFill="false" applyBorder="false" applyAlignment="false" applyProtection="false">
      <alignment vertical="center"/>
    </xf>
    <xf numFmtId="0" fontId="35" fillId="0" borderId="5" applyNumberFormat="false" applyFill="false" applyAlignment="false" applyProtection="false">
      <alignment vertical="center"/>
    </xf>
    <xf numFmtId="0" fontId="32" fillId="10" borderId="0" applyNumberFormat="false" applyBorder="false" applyAlignment="false" applyProtection="false">
      <alignment vertical="center"/>
    </xf>
    <xf numFmtId="0" fontId="40" fillId="0" borderId="6" applyNumberFormat="false" applyFill="false" applyAlignment="false" applyProtection="false">
      <alignment vertical="center"/>
    </xf>
    <xf numFmtId="0" fontId="34" fillId="3" borderId="0" applyNumberFormat="false" applyBorder="false" applyAlignment="false" applyProtection="false">
      <alignment vertical="center"/>
    </xf>
    <xf numFmtId="0" fontId="32" fillId="2" borderId="0" applyNumberFormat="false" applyBorder="false" applyAlignment="false" applyProtection="false">
      <alignment vertical="center"/>
    </xf>
    <xf numFmtId="0" fontId="31" fillId="0" borderId="4" applyNumberFormat="false" applyFill="false" applyAlignment="false" applyProtection="false">
      <alignment vertical="center"/>
    </xf>
  </cellStyleXfs>
  <cellXfs count="66">
    <xf numFmtId="0" fontId="0" fillId="0" borderId="0" xfId="0" applyFont="true">
      <alignment vertical="center"/>
    </xf>
    <xf numFmtId="0" fontId="1" fillId="0" borderId="0" xfId="0" applyFont="true" applyBorder="true" applyAlignment="true">
      <alignment horizontal="center" vertical="center" wrapText="true"/>
    </xf>
    <xf numFmtId="0" fontId="2" fillId="0" borderId="1" xfId="0" applyFont="true" applyBorder="true" applyAlignment="true">
      <alignment vertical="center" wrapText="true"/>
    </xf>
    <xf numFmtId="0" fontId="2" fillId="0" borderId="2" xfId="0" applyFont="true" applyBorder="true" applyAlignment="true">
      <alignment vertical="center" wrapText="true"/>
    </xf>
    <xf numFmtId="0" fontId="2"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2" fillId="0" borderId="3" xfId="0" applyFont="true" applyBorder="true" applyAlignment="true">
      <alignment vertical="center" wrapText="true"/>
    </xf>
    <xf numFmtId="4" fontId="2" fillId="0" borderId="3" xfId="0" applyNumberFormat="true" applyFont="true" applyBorder="true" applyAlignment="true">
      <alignment horizontal="right" vertical="center" wrapText="true"/>
    </xf>
    <xf numFmtId="0" fontId="3" fillId="0" borderId="0" xfId="0" applyFont="true" applyBorder="true" applyAlignment="true">
      <alignment vertical="center" wrapText="true"/>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6" fillId="0" borderId="0" xfId="0" applyFont="true" applyBorder="true" applyAlignment="true">
      <alignment horizontal="center" vertical="center" wrapText="true"/>
    </xf>
    <xf numFmtId="0" fontId="7" fillId="0" borderId="3" xfId="0" applyFont="true" applyBorder="true" applyAlignment="true">
      <alignment horizontal="left" vertical="center" wrapText="true"/>
    </xf>
    <xf numFmtId="0" fontId="7" fillId="0" borderId="3" xfId="0" applyFont="true" applyBorder="true" applyAlignment="true">
      <alignment horizontal="left" vertical="center"/>
    </xf>
    <xf numFmtId="0" fontId="8" fillId="0" borderId="3" xfId="0" applyFont="true" applyBorder="true" applyAlignment="true">
      <alignment vertical="center" wrapText="true"/>
    </xf>
    <xf numFmtId="0" fontId="7"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0" fontId="8" fillId="0" borderId="3" xfId="0" applyFont="true" applyBorder="true" applyAlignment="true">
      <alignment horizontal="center" vertical="center" wrapText="true"/>
    </xf>
    <xf numFmtId="0" fontId="8" fillId="0" borderId="0" xfId="0" applyFont="true" applyBorder="true" applyAlignment="true">
      <alignment horizontal="right" vertical="center" wrapText="true"/>
    </xf>
    <xf numFmtId="4" fontId="9" fillId="0" borderId="3" xfId="0" applyNumberFormat="true" applyFont="true" applyBorder="true" applyAlignment="true">
      <alignment horizontal="center" vertical="center" wrapText="true"/>
    </xf>
    <xf numFmtId="0" fontId="10" fillId="0" borderId="0"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12" fillId="0" borderId="3" xfId="0" applyFont="true" applyBorder="true" applyAlignment="true">
      <alignment horizontal="center" vertical="center" wrapText="true"/>
    </xf>
    <xf numFmtId="4" fontId="13" fillId="0" borderId="3" xfId="0" applyNumberFormat="true" applyFont="true" applyBorder="true" applyAlignment="true">
      <alignment horizontal="right" vertical="center"/>
    </xf>
    <xf numFmtId="0" fontId="8" fillId="0" borderId="3" xfId="0" applyFont="true" applyBorder="true" applyAlignment="true">
      <alignment horizontal="center" vertical="center"/>
    </xf>
    <xf numFmtId="4" fontId="9" fillId="0" borderId="3" xfId="0" applyNumberFormat="true" applyFont="true" applyBorder="true" applyAlignment="true">
      <alignment horizontal="right" vertical="center"/>
    </xf>
    <xf numFmtId="0" fontId="5" fillId="0" borderId="0" xfId="0" applyFont="true" applyBorder="true" applyAlignment="true">
      <alignment horizontal="right" vertical="center"/>
    </xf>
    <xf numFmtId="0" fontId="3" fillId="0" borderId="0" xfId="0" applyFont="true" applyBorder="true" applyAlignment="true">
      <alignment horizontal="center" vertical="center" wrapText="true"/>
    </xf>
    <xf numFmtId="0" fontId="14" fillId="0" borderId="3" xfId="0" applyFont="true" applyBorder="true" applyAlignment="true">
      <alignment horizontal="center" vertical="center" wrapText="true"/>
    </xf>
    <xf numFmtId="4" fontId="15" fillId="0" borderId="3" xfId="0" applyNumberFormat="true" applyFont="true" applyBorder="true" applyAlignment="true">
      <alignment horizontal="right" vertical="center" wrapText="true"/>
    </xf>
    <xf numFmtId="0" fontId="16" fillId="0" borderId="3" xfId="0" applyFont="true" applyBorder="true" applyAlignment="true">
      <alignment horizontal="left" vertical="center"/>
    </xf>
    <xf numFmtId="0" fontId="16" fillId="0" borderId="3" xfId="0" applyFont="true" applyBorder="true">
      <alignment vertical="center"/>
    </xf>
    <xf numFmtId="4" fontId="17" fillId="0" borderId="3" xfId="0" applyNumberFormat="true" applyFont="true" applyBorder="true" applyAlignment="true">
      <alignment horizontal="right" vertical="center" wrapText="true"/>
    </xf>
    <xf numFmtId="0" fontId="5" fillId="0" borderId="0" xfId="0" applyFont="true" applyBorder="true" applyAlignment="true">
      <alignment horizontal="right" vertical="center" wrapText="true"/>
    </xf>
    <xf numFmtId="0" fontId="18" fillId="0" borderId="3" xfId="0" applyFont="true" applyBorder="true" applyAlignment="true">
      <alignment horizontal="center" vertical="center"/>
    </xf>
    <xf numFmtId="0" fontId="19" fillId="0" borderId="3" xfId="0" applyFont="true" applyBorder="true" applyAlignment="true">
      <alignment horizontal="center" vertical="center"/>
    </xf>
    <xf numFmtId="4" fontId="20" fillId="0" borderId="3" xfId="0" applyNumberFormat="true" applyFont="true" applyBorder="true" applyAlignment="true">
      <alignment horizontal="right" vertical="center"/>
    </xf>
    <xf numFmtId="0" fontId="21" fillId="0" borderId="3" xfId="0" applyFont="true" applyBorder="true" applyAlignment="true">
      <alignment horizontal="left" vertical="center"/>
    </xf>
    <xf numFmtId="0" fontId="21" fillId="0" borderId="3" xfId="0" applyFont="true" applyBorder="true">
      <alignment vertical="center"/>
    </xf>
    <xf numFmtId="4" fontId="22" fillId="0" borderId="3" xfId="0" applyNumberFormat="true" applyFont="true" applyBorder="true" applyAlignment="true">
      <alignment horizontal="right" vertical="center"/>
    </xf>
    <xf numFmtId="0" fontId="23" fillId="0" borderId="3" xfId="0" applyFont="true" applyBorder="true" applyAlignment="true">
      <alignment horizontal="left" vertical="center"/>
    </xf>
    <xf numFmtId="0" fontId="23" fillId="0" borderId="3" xfId="0" applyFont="true" applyBorder="true">
      <alignment vertical="center"/>
    </xf>
    <xf numFmtId="0" fontId="18" fillId="0" borderId="3" xfId="0" applyFont="true" applyBorder="true" applyAlignment="true">
      <alignment horizontal="center" vertical="center" wrapText="true"/>
    </xf>
    <xf numFmtId="0" fontId="14" fillId="0" borderId="3" xfId="0" applyFont="true" applyBorder="true" applyAlignment="true">
      <alignment horizontal="center" vertical="center"/>
    </xf>
    <xf numFmtId="0" fontId="7" fillId="0" borderId="3" xfId="0" applyFont="true" applyBorder="true" applyAlignment="true">
      <alignment horizontal="center" vertical="center"/>
    </xf>
    <xf numFmtId="4" fontId="17" fillId="0" borderId="3" xfId="0" applyNumberFormat="true" applyFont="true" applyBorder="true" applyAlignment="true">
      <alignment horizontal="right" vertical="center"/>
    </xf>
    <xf numFmtId="0" fontId="3" fillId="0" borderId="0" xfId="0" applyFont="true" applyBorder="true">
      <alignment vertical="center"/>
    </xf>
    <xf numFmtId="0" fontId="24" fillId="0" borderId="0" xfId="0" applyFont="true" applyBorder="true" applyAlignment="true">
      <alignment horizontal="right" vertical="center"/>
    </xf>
    <xf numFmtId="0" fontId="5" fillId="0" borderId="0" xfId="0" applyFont="true" applyBorder="true">
      <alignment vertical="center"/>
    </xf>
    <xf numFmtId="0" fontId="25" fillId="0" borderId="0" xfId="0" applyFont="true" applyBorder="true" applyAlignment="true">
      <alignment horizontal="center" vertical="center"/>
    </xf>
    <xf numFmtId="0" fontId="26" fillId="0" borderId="3" xfId="0" applyFont="true" applyBorder="true" applyAlignment="true">
      <alignment horizontal="center" vertical="center"/>
    </xf>
    <xf numFmtId="0" fontId="12" fillId="0" borderId="3" xfId="0" applyFont="true" applyBorder="true" applyAlignment="true">
      <alignment horizontal="center" vertical="center"/>
    </xf>
    <xf numFmtId="0" fontId="8" fillId="0" borderId="3" xfId="0" applyFont="true" applyBorder="true" applyAlignment="true">
      <alignment horizontal="left" vertical="center"/>
    </xf>
    <xf numFmtId="0" fontId="8" fillId="0" borderId="3" xfId="0" applyFont="true" applyBorder="true">
      <alignment vertical="center"/>
    </xf>
    <xf numFmtId="0" fontId="27" fillId="0" borderId="0" xfId="0" applyFont="true" applyBorder="true" applyAlignment="true">
      <alignment horizontal="center" vertical="center" wrapText="true"/>
    </xf>
    <xf numFmtId="0" fontId="26" fillId="0" borderId="3" xfId="0" applyFont="true" applyBorder="true" applyAlignment="true">
      <alignment horizontal="center" vertical="center" wrapText="true"/>
    </xf>
    <xf numFmtId="4" fontId="28" fillId="0" borderId="3" xfId="0" applyNumberFormat="true" applyFont="true" applyBorder="true" applyAlignment="true">
      <alignment horizontal="center" vertical="center" wrapText="true"/>
    </xf>
    <xf numFmtId="0" fontId="5" fillId="0" borderId="0" xfId="0" applyFont="true" applyBorder="true" applyAlignment="true">
      <alignment horizontal="left" vertical="center"/>
    </xf>
    <xf numFmtId="0" fontId="29" fillId="0" borderId="0" xfId="0" applyFont="true" applyBorder="true" applyAlignment="true">
      <alignment horizontal="center" vertical="center" wrapText="true"/>
    </xf>
    <xf numFmtId="4" fontId="13" fillId="0" borderId="3" xfId="0" applyNumberFormat="true" applyFont="true" applyBorder="true" applyAlignment="true">
      <alignment horizontal="right" vertical="center" wrapText="true"/>
    </xf>
    <xf numFmtId="4" fontId="9" fillId="0" borderId="3" xfId="0" applyNumberFormat="true" applyFont="true" applyBorder="true" applyAlignment="true">
      <alignment horizontal="right" vertical="center" wrapText="true"/>
    </xf>
    <xf numFmtId="0" fontId="30" fillId="0" borderId="0" xfId="0" applyFont="true" applyBorder="true" applyAlignment="true">
      <alignment vertical="center" wrapText="true"/>
    </xf>
    <xf numFmtId="4" fontId="15" fillId="0" borderId="3" xfId="0" applyNumberFormat="true" applyFont="true" applyBorder="true" applyAlignment="true">
      <alignment horizontal="right" vertical="center"/>
    </xf>
    <xf numFmtId="0" fontId="3" fillId="0" borderId="3" xfId="0" applyFont="true" applyBorder="true" applyAlignment="true">
      <alignment vertical="center" wrapText="true"/>
    </xf>
    <xf numFmtId="0" fontId="3" fillId="0" borderId="3" xfId="0" applyFont="true" applyBorder="true" applyAlignment="true">
      <alignment horizontal="right" vertical="center" wrapText="true"/>
    </xf>
    <xf numFmtId="0" fontId="16" fillId="0" borderId="3" xfId="0" applyFont="true" applyBorder="true" applyAlignment="true">
      <alignment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2" sqref="B2:H2"/>
    </sheetView>
  </sheetViews>
  <sheetFormatPr defaultColWidth="10" defaultRowHeight="13.5" outlineLevelCol="7"/>
  <cols>
    <col min="1" max="1" width="0.266666666666667" customWidth="true"/>
    <col min="2" max="2" width="23.6166666666667" customWidth="true"/>
    <col min="3" max="3" width="17.2333333333333" customWidth="true"/>
    <col min="4" max="4" width="25.7833333333333" customWidth="true"/>
    <col min="5" max="5" width="17.1" customWidth="true"/>
    <col min="6" max="6" width="16.2833333333333" customWidth="true"/>
    <col min="7" max="7" width="15.6083333333333" customWidth="true"/>
    <col min="8" max="8" width="16.4166666666667" customWidth="true"/>
    <col min="9" max="12" width="9.76666666666667" customWidth="true"/>
  </cols>
  <sheetData>
    <row r="1" ht="14.3" customHeight="true" spans="1:2">
      <c r="A1" s="9"/>
      <c r="B1" s="10" t="s">
        <v>0</v>
      </c>
    </row>
    <row r="2" ht="35.4" customHeight="true" spans="2:8">
      <c r="B2" s="11" t="s">
        <v>1</v>
      </c>
      <c r="C2" s="11"/>
      <c r="D2" s="11"/>
      <c r="E2" s="11"/>
      <c r="F2" s="11"/>
      <c r="G2" s="11"/>
      <c r="H2" s="11"/>
    </row>
    <row r="3" ht="20.35" customHeight="true" spans="8:8">
      <c r="H3" s="47" t="s">
        <v>2</v>
      </c>
    </row>
    <row r="4" ht="37.65" customHeight="true" spans="2:8">
      <c r="B4" s="28" t="s">
        <v>3</v>
      </c>
      <c r="C4" s="28"/>
      <c r="D4" s="28" t="s">
        <v>4</v>
      </c>
      <c r="E4" s="28"/>
      <c r="F4" s="28"/>
      <c r="G4" s="28"/>
      <c r="H4" s="28"/>
    </row>
    <row r="5" ht="37.65" customHeight="true" spans="2:8">
      <c r="B5" s="43" t="s">
        <v>5</v>
      </c>
      <c r="C5" s="43" t="s">
        <v>6</v>
      </c>
      <c r="D5" s="43" t="s">
        <v>5</v>
      </c>
      <c r="E5" s="43" t="s">
        <v>7</v>
      </c>
      <c r="F5" s="28" t="s">
        <v>8</v>
      </c>
      <c r="G5" s="28" t="s">
        <v>9</v>
      </c>
      <c r="H5" s="28" t="s">
        <v>10</v>
      </c>
    </row>
    <row r="6" ht="21.1" customHeight="true" spans="2:8">
      <c r="B6" s="44" t="s">
        <v>11</v>
      </c>
      <c r="C6" s="62">
        <v>11514.16</v>
      </c>
      <c r="D6" s="44" t="s">
        <v>12</v>
      </c>
      <c r="E6" s="62">
        <v>11514.16</v>
      </c>
      <c r="F6" s="62">
        <v>11150.16</v>
      </c>
      <c r="G6" s="62">
        <v>364</v>
      </c>
      <c r="H6" s="62"/>
    </row>
    <row r="7" ht="20.35" customHeight="true" spans="2:8">
      <c r="B7" s="31" t="s">
        <v>13</v>
      </c>
      <c r="C7" s="45">
        <v>11150.16</v>
      </c>
      <c r="D7" s="31" t="s">
        <v>14</v>
      </c>
      <c r="E7" s="45">
        <v>40</v>
      </c>
      <c r="F7" s="45">
        <v>40</v>
      </c>
      <c r="G7" s="45"/>
      <c r="H7" s="45"/>
    </row>
    <row r="8" ht="20.35" customHeight="true" spans="2:8">
      <c r="B8" s="31" t="s">
        <v>15</v>
      </c>
      <c r="C8" s="45">
        <v>364</v>
      </c>
      <c r="D8" s="31" t="s">
        <v>16</v>
      </c>
      <c r="E8" s="45">
        <v>11093.17</v>
      </c>
      <c r="F8" s="45">
        <v>10729.17</v>
      </c>
      <c r="G8" s="45">
        <v>364</v>
      </c>
      <c r="H8" s="45"/>
    </row>
    <row r="9" ht="20.35" customHeight="true" spans="2:8">
      <c r="B9" s="31" t="s">
        <v>17</v>
      </c>
      <c r="C9" s="45"/>
      <c r="D9" s="31" t="s">
        <v>18</v>
      </c>
      <c r="E9" s="45">
        <v>232.95</v>
      </c>
      <c r="F9" s="45">
        <v>232.95</v>
      </c>
      <c r="G9" s="45"/>
      <c r="H9" s="45"/>
    </row>
    <row r="10" ht="20.35" customHeight="true" spans="2:8">
      <c r="B10" s="31"/>
      <c r="C10" s="45"/>
      <c r="D10" s="31" t="s">
        <v>19</v>
      </c>
      <c r="E10" s="45">
        <v>76.76</v>
      </c>
      <c r="F10" s="45">
        <v>76.76</v>
      </c>
      <c r="G10" s="45"/>
      <c r="H10" s="45"/>
    </row>
    <row r="11" ht="20.35" customHeight="true" spans="2:8">
      <c r="B11" s="31"/>
      <c r="C11" s="45"/>
      <c r="D11" s="31" t="s">
        <v>20</v>
      </c>
      <c r="E11" s="45">
        <v>71.27</v>
      </c>
      <c r="F11" s="45">
        <v>71.27</v>
      </c>
      <c r="G11" s="45"/>
      <c r="H11" s="45"/>
    </row>
    <row r="12" ht="14.3" customHeight="true" spans="2:8">
      <c r="B12" s="63"/>
      <c r="C12" s="64"/>
      <c r="D12" s="63"/>
      <c r="E12" s="64"/>
      <c r="F12" s="64"/>
      <c r="G12" s="64"/>
      <c r="H12" s="64"/>
    </row>
    <row r="13" ht="19.55" customHeight="true" spans="2:8">
      <c r="B13" s="15" t="s">
        <v>21</v>
      </c>
      <c r="C13" s="64"/>
      <c r="D13" s="15" t="s">
        <v>22</v>
      </c>
      <c r="E13" s="64"/>
      <c r="F13" s="64"/>
      <c r="G13" s="64"/>
      <c r="H13" s="64"/>
    </row>
    <row r="14" ht="18.8" customHeight="true" spans="2:8">
      <c r="B14" s="65" t="s">
        <v>23</v>
      </c>
      <c r="C14" s="64"/>
      <c r="D14" s="63"/>
      <c r="E14" s="64"/>
      <c r="F14" s="64"/>
      <c r="G14" s="64"/>
      <c r="H14" s="64"/>
    </row>
    <row r="15" ht="18.05" customHeight="true" spans="2:8">
      <c r="B15" s="65" t="s">
        <v>24</v>
      </c>
      <c r="C15" s="64"/>
      <c r="D15" s="63"/>
      <c r="E15" s="64"/>
      <c r="F15" s="64"/>
      <c r="G15" s="64"/>
      <c r="H15" s="64"/>
    </row>
    <row r="16" ht="18.05" customHeight="true" spans="2:8">
      <c r="B16" s="65" t="s">
        <v>25</v>
      </c>
      <c r="C16" s="64"/>
      <c r="D16" s="63"/>
      <c r="E16" s="64"/>
      <c r="F16" s="64"/>
      <c r="G16" s="64"/>
      <c r="H16" s="64"/>
    </row>
    <row r="17" ht="14.3" customHeight="true" spans="2:8">
      <c r="B17" s="63"/>
      <c r="C17" s="64"/>
      <c r="D17" s="63"/>
      <c r="E17" s="64"/>
      <c r="F17" s="64"/>
      <c r="G17" s="64"/>
      <c r="H17" s="64"/>
    </row>
    <row r="18" ht="21.1" customHeight="true" spans="2:8">
      <c r="B18" s="44" t="s">
        <v>26</v>
      </c>
      <c r="C18" s="62">
        <v>11514.16</v>
      </c>
      <c r="D18" s="44" t="s">
        <v>27</v>
      </c>
      <c r="E18" s="62">
        <v>11514.16</v>
      </c>
      <c r="F18" s="62">
        <v>11150.16</v>
      </c>
      <c r="G18" s="62">
        <v>364</v>
      </c>
      <c r="H18" s="62"/>
    </row>
  </sheetData>
  <mergeCells count="3">
    <mergeCell ref="B2:H2"/>
    <mergeCell ref="B4:C4"/>
    <mergeCell ref="D4:H4"/>
  </mergeCells>
  <printOptions horizontalCentered="true"/>
  <pageMargins left="0.0777777777777778" right="0.0777777777777778" top="0.391666666666667" bottom="0.07777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C12" sqref="C12"/>
    </sheetView>
  </sheetViews>
  <sheetFormatPr defaultColWidth="10" defaultRowHeight="13.5" outlineLevelCol="6"/>
  <cols>
    <col min="1" max="1" width="0.266666666666667" customWidth="true"/>
    <col min="2" max="2" width="19.675" customWidth="true"/>
    <col min="3" max="3" width="53.4666666666667" customWidth="true"/>
    <col min="4" max="4" width="16.6916666666667" customWidth="true"/>
    <col min="5" max="5" width="17.2333333333333" customWidth="true"/>
    <col min="6" max="6" width="16.2833333333333" customWidth="true"/>
    <col min="7" max="7" width="15.2" customWidth="true"/>
    <col min="8" max="9" width="9.76666666666667" customWidth="true"/>
  </cols>
  <sheetData>
    <row r="1" ht="14.3" customHeight="true" spans="1:7">
      <c r="A1" s="9"/>
      <c r="B1" s="10" t="s">
        <v>352</v>
      </c>
      <c r="C1" s="9"/>
      <c r="D1" s="9"/>
      <c r="E1" s="9"/>
      <c r="F1" s="9"/>
      <c r="G1" s="9"/>
    </row>
    <row r="2" ht="14.3" customHeight="true" spans="2:7">
      <c r="B2" s="11" t="s">
        <v>353</v>
      </c>
      <c r="C2" s="11"/>
      <c r="D2" s="11"/>
      <c r="E2" s="11"/>
      <c r="F2" s="11"/>
      <c r="G2" s="11"/>
    </row>
    <row r="3" ht="14.3" customHeight="true" spans="2:7">
      <c r="B3" s="11"/>
      <c r="C3" s="11"/>
      <c r="D3" s="11"/>
      <c r="E3" s="11"/>
      <c r="F3" s="11"/>
      <c r="G3" s="11"/>
    </row>
    <row r="4" ht="14.3" customHeight="true"/>
    <row r="5" ht="17.3" customHeight="true" spans="7:7">
      <c r="G5" s="18" t="s">
        <v>2</v>
      </c>
    </row>
    <row r="6" ht="33.15" customHeight="true" spans="2:7">
      <c r="B6" s="12" t="s">
        <v>354</v>
      </c>
      <c r="C6" s="13" t="s">
        <v>355</v>
      </c>
      <c r="D6" s="13"/>
      <c r="E6" s="15" t="s">
        <v>356</v>
      </c>
      <c r="F6" s="19">
        <v>11514.16</v>
      </c>
      <c r="G6" s="19"/>
    </row>
    <row r="7" ht="160.5" customHeight="true" spans="2:7">
      <c r="B7" s="12" t="s">
        <v>357</v>
      </c>
      <c r="C7" s="14" t="s">
        <v>358</v>
      </c>
      <c r="D7" s="14"/>
      <c r="E7" s="14"/>
      <c r="F7" s="14"/>
      <c r="G7" s="14"/>
    </row>
    <row r="8" ht="20.35" customHeight="true" spans="2:7">
      <c r="B8" s="12" t="s">
        <v>359</v>
      </c>
      <c r="C8" s="15" t="s">
        <v>360</v>
      </c>
      <c r="D8" s="15" t="s">
        <v>361</v>
      </c>
      <c r="E8" s="15" t="s">
        <v>362</v>
      </c>
      <c r="F8" s="15" t="s">
        <v>363</v>
      </c>
      <c r="G8" s="15" t="s">
        <v>364</v>
      </c>
    </row>
    <row r="9" ht="16.55" customHeight="true" spans="2:7">
      <c r="B9" s="12"/>
      <c r="C9" s="16" t="s">
        <v>365</v>
      </c>
      <c r="D9" s="17" t="s">
        <v>366</v>
      </c>
      <c r="E9" s="17" t="s">
        <v>367</v>
      </c>
      <c r="F9" s="17" t="s">
        <v>368</v>
      </c>
      <c r="G9" s="17" t="s">
        <v>369</v>
      </c>
    </row>
    <row r="10" ht="16.55" customHeight="true" spans="2:7">
      <c r="B10" s="12"/>
      <c r="C10" s="16" t="s">
        <v>370</v>
      </c>
      <c r="D10" s="17" t="s">
        <v>371</v>
      </c>
      <c r="E10" s="17" t="s">
        <v>372</v>
      </c>
      <c r="F10" s="17" t="s">
        <v>368</v>
      </c>
      <c r="G10" s="17" t="s">
        <v>373</v>
      </c>
    </row>
    <row r="11" ht="16.55" customHeight="true" spans="2:7">
      <c r="B11" s="12"/>
      <c r="C11" s="16" t="s">
        <v>374</v>
      </c>
      <c r="D11" s="17" t="s">
        <v>366</v>
      </c>
      <c r="E11" s="17" t="s">
        <v>375</v>
      </c>
      <c r="F11" s="17" t="s">
        <v>368</v>
      </c>
      <c r="G11" s="17" t="s">
        <v>376</v>
      </c>
    </row>
    <row r="12" ht="16.55" customHeight="true" spans="2:7">
      <c r="B12" s="12"/>
      <c r="C12" s="16" t="s">
        <v>377</v>
      </c>
      <c r="D12" s="17" t="s">
        <v>371</v>
      </c>
      <c r="E12" s="17" t="s">
        <v>378</v>
      </c>
      <c r="F12" s="17" t="s">
        <v>368</v>
      </c>
      <c r="G12" s="17" t="s">
        <v>379</v>
      </c>
    </row>
  </sheetData>
  <mergeCells count="5">
    <mergeCell ref="C6:D6"/>
    <mergeCell ref="F6:G6"/>
    <mergeCell ref="C7:G7"/>
    <mergeCell ref="B8:B12"/>
    <mergeCell ref="B2:G3"/>
  </mergeCells>
  <printOptions horizontalCentered="true"/>
  <pageMargins left="0.0777777777777778" right="0.0777777777777778" top="0.391666666666667"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47"/>
  <sheetViews>
    <sheetView topLeftCell="A392" workbookViewId="0">
      <selection activeCell="D405" sqref="D405"/>
    </sheetView>
  </sheetViews>
  <sheetFormatPr defaultColWidth="10" defaultRowHeight="13.5" outlineLevelCol="7"/>
  <cols>
    <col min="1" max="1" width="11.4" customWidth="true"/>
    <col min="2" max="2" width="10.9916666666667" customWidth="true"/>
    <col min="3" max="3" width="11.8083333333333" customWidth="true"/>
    <col min="4" max="4" width="13.975" customWidth="true"/>
    <col min="5" max="5" width="11.2583333333333" customWidth="true"/>
    <col min="6" max="6" width="12.4833333333333" customWidth="true"/>
    <col min="7" max="7" width="13.025" customWidth="true"/>
    <col min="8" max="11" width="9.76666666666667" customWidth="true"/>
  </cols>
  <sheetData>
    <row r="1" ht="30.15" customHeight="true" spans="1:8">
      <c r="A1" s="1" t="s">
        <v>380</v>
      </c>
      <c r="B1" s="1"/>
      <c r="C1" s="1"/>
      <c r="D1" s="1"/>
      <c r="E1" s="1"/>
      <c r="F1" s="1"/>
      <c r="G1" s="1"/>
      <c r="H1" s="1"/>
    </row>
    <row r="2" ht="24.15" customHeight="true" spans="1:8">
      <c r="A2" s="1" t="s">
        <v>381</v>
      </c>
      <c r="B2" s="1"/>
      <c r="C2" s="1"/>
      <c r="D2" s="1"/>
      <c r="E2" s="1"/>
      <c r="F2" s="1"/>
      <c r="G2" s="1"/>
      <c r="H2" s="1"/>
    </row>
    <row r="3" ht="31.9" customHeight="true" spans="1:8">
      <c r="A3" s="2" t="s">
        <v>382</v>
      </c>
      <c r="B3" s="3" t="s">
        <v>383</v>
      </c>
      <c r="C3" s="3"/>
      <c r="D3" s="3"/>
      <c r="E3" s="3"/>
      <c r="F3" s="3"/>
      <c r="G3" s="3"/>
      <c r="H3" s="3"/>
    </row>
    <row r="4" ht="46.55" customHeight="true" spans="1:8">
      <c r="A4" s="4" t="s">
        <v>384</v>
      </c>
      <c r="B4" s="4"/>
      <c r="C4" s="5" t="s">
        <v>385</v>
      </c>
      <c r="D4" s="5"/>
      <c r="E4" s="4" t="s">
        <v>386</v>
      </c>
      <c r="F4" s="4"/>
      <c r="G4" s="5"/>
      <c r="H4" s="5"/>
    </row>
    <row r="5" ht="46.55" customHeight="true" spans="1:8">
      <c r="A5" s="4" t="s">
        <v>387</v>
      </c>
      <c r="B5" s="4"/>
      <c r="C5" s="5" t="s">
        <v>355</v>
      </c>
      <c r="D5" s="5"/>
      <c r="E5" s="4" t="s">
        <v>388</v>
      </c>
      <c r="F5" s="4"/>
      <c r="G5" s="5" t="s">
        <v>383</v>
      </c>
      <c r="H5" s="5"/>
    </row>
    <row r="6" ht="33.6" customHeight="true" spans="1:8">
      <c r="A6" s="4" t="s">
        <v>389</v>
      </c>
      <c r="B6" s="4"/>
      <c r="C6" s="4"/>
      <c r="D6" s="4"/>
      <c r="E6" s="4">
        <v>10</v>
      </c>
      <c r="F6" s="4"/>
      <c r="G6" s="4"/>
      <c r="H6" s="4"/>
    </row>
    <row r="7" ht="31.9" customHeight="true" spans="1:8">
      <c r="A7" s="4" t="s">
        <v>390</v>
      </c>
      <c r="B7" s="4"/>
      <c r="C7" s="6" t="s">
        <v>391</v>
      </c>
      <c r="D7" s="6"/>
      <c r="E7" s="7">
        <v>140000</v>
      </c>
      <c r="F7" s="7"/>
      <c r="G7" s="7"/>
      <c r="H7" s="7"/>
    </row>
    <row r="8" ht="34.5" customHeight="true" spans="1:8">
      <c r="A8" s="4"/>
      <c r="B8" s="4"/>
      <c r="C8" s="4" t="s">
        <v>392</v>
      </c>
      <c r="D8" s="4"/>
      <c r="E8" s="7">
        <v>140000</v>
      </c>
      <c r="F8" s="7"/>
      <c r="G8" s="7"/>
      <c r="H8" s="7"/>
    </row>
    <row r="9" ht="32.75" customHeight="true" spans="1:8">
      <c r="A9" s="4"/>
      <c r="B9" s="4"/>
      <c r="C9" s="4" t="s">
        <v>393</v>
      </c>
      <c r="D9" s="4"/>
      <c r="E9" s="7"/>
      <c r="F9" s="7"/>
      <c r="G9" s="7"/>
      <c r="H9" s="7"/>
    </row>
    <row r="10" ht="46.55" customHeight="true" spans="1:8">
      <c r="A10" s="4" t="s">
        <v>394</v>
      </c>
      <c r="B10" s="6" t="s">
        <v>395</v>
      </c>
      <c r="C10" s="6"/>
      <c r="D10" s="6"/>
      <c r="E10" s="6"/>
      <c r="F10" s="6"/>
      <c r="G10" s="6"/>
      <c r="H10" s="6"/>
    </row>
    <row r="11" ht="60.35" customHeight="true" spans="1:8">
      <c r="A11" s="4"/>
      <c r="B11" s="6"/>
      <c r="C11" s="6"/>
      <c r="D11" s="6"/>
      <c r="E11" s="6"/>
      <c r="F11" s="6"/>
      <c r="G11" s="6"/>
      <c r="H11" s="6"/>
    </row>
    <row r="12" ht="42.25" customHeight="true" spans="1:8">
      <c r="A12" s="4" t="s">
        <v>396</v>
      </c>
      <c r="B12" s="4" t="s">
        <v>397</v>
      </c>
      <c r="C12" s="4" t="s">
        <v>398</v>
      </c>
      <c r="D12" s="4" t="s">
        <v>399</v>
      </c>
      <c r="E12" s="4" t="s">
        <v>363</v>
      </c>
      <c r="F12" s="4" t="s">
        <v>364</v>
      </c>
      <c r="G12" s="4" t="s">
        <v>400</v>
      </c>
      <c r="H12" s="4" t="s">
        <v>401</v>
      </c>
    </row>
    <row r="13" ht="31.05" customHeight="true" spans="1:8">
      <c r="A13" s="4"/>
      <c r="B13" s="5" t="s">
        <v>402</v>
      </c>
      <c r="C13" s="5" t="s">
        <v>403</v>
      </c>
      <c r="D13" s="5" t="s">
        <v>404</v>
      </c>
      <c r="E13" s="4" t="s">
        <v>368</v>
      </c>
      <c r="F13" s="4" t="s">
        <v>405</v>
      </c>
      <c r="G13" s="4" t="s">
        <v>372</v>
      </c>
      <c r="H13" s="4" t="s">
        <v>366</v>
      </c>
    </row>
    <row r="14" ht="46.55" customHeight="true" spans="1:8">
      <c r="A14" s="4"/>
      <c r="B14" s="5" t="s">
        <v>406</v>
      </c>
      <c r="C14" s="5" t="s">
        <v>407</v>
      </c>
      <c r="D14" s="5" t="s">
        <v>408</v>
      </c>
      <c r="E14" s="4" t="s">
        <v>368</v>
      </c>
      <c r="F14" s="4" t="s">
        <v>409</v>
      </c>
      <c r="G14" s="4" t="s">
        <v>372</v>
      </c>
      <c r="H14" s="4" t="s">
        <v>410</v>
      </c>
    </row>
    <row r="15" ht="31.05" customHeight="true" spans="1:8">
      <c r="A15" s="4"/>
      <c r="B15" s="5" t="s">
        <v>411</v>
      </c>
      <c r="C15" s="5" t="s">
        <v>412</v>
      </c>
      <c r="D15" s="5" t="s">
        <v>413</v>
      </c>
      <c r="E15" s="4" t="s">
        <v>368</v>
      </c>
      <c r="F15" s="4" t="s">
        <v>405</v>
      </c>
      <c r="G15" s="4" t="s">
        <v>414</v>
      </c>
      <c r="H15" s="4" t="s">
        <v>371</v>
      </c>
    </row>
    <row r="16" ht="30.15" customHeight="true" spans="1:8">
      <c r="A16" s="1" t="s">
        <v>380</v>
      </c>
      <c r="B16" s="1"/>
      <c r="C16" s="1"/>
      <c r="D16" s="1"/>
      <c r="E16" s="1"/>
      <c r="F16" s="1"/>
      <c r="G16" s="1"/>
      <c r="H16" s="1"/>
    </row>
    <row r="17" ht="24.15" customHeight="true" spans="1:8">
      <c r="A17" s="1" t="s">
        <v>381</v>
      </c>
      <c r="B17" s="1"/>
      <c r="C17" s="1"/>
      <c r="D17" s="1"/>
      <c r="E17" s="1"/>
      <c r="F17" s="1"/>
      <c r="G17" s="1"/>
      <c r="H17" s="1"/>
    </row>
    <row r="18" ht="31.9" customHeight="true" spans="1:8">
      <c r="A18" s="2" t="s">
        <v>382</v>
      </c>
      <c r="B18" s="3" t="s">
        <v>383</v>
      </c>
      <c r="C18" s="3"/>
      <c r="D18" s="3"/>
      <c r="E18" s="3"/>
      <c r="F18" s="3"/>
      <c r="G18" s="3"/>
      <c r="H18" s="3"/>
    </row>
    <row r="19" ht="62.1" customHeight="true" spans="1:8">
      <c r="A19" s="4" t="s">
        <v>384</v>
      </c>
      <c r="B19" s="4"/>
      <c r="C19" s="5" t="s">
        <v>415</v>
      </c>
      <c r="D19" s="5"/>
      <c r="E19" s="4" t="s">
        <v>386</v>
      </c>
      <c r="F19" s="4"/>
      <c r="G19" s="5"/>
      <c r="H19" s="5"/>
    </row>
    <row r="20" ht="46.55" customHeight="true" spans="1:8">
      <c r="A20" s="4" t="s">
        <v>387</v>
      </c>
      <c r="B20" s="4"/>
      <c r="C20" s="5" t="s">
        <v>355</v>
      </c>
      <c r="D20" s="5"/>
      <c r="E20" s="4" t="s">
        <v>388</v>
      </c>
      <c r="F20" s="4"/>
      <c r="G20" s="5" t="s">
        <v>383</v>
      </c>
      <c r="H20" s="5"/>
    </row>
    <row r="21" ht="33.6" customHeight="true" spans="1:8">
      <c r="A21" s="4" t="s">
        <v>389</v>
      </c>
      <c r="B21" s="4"/>
      <c r="C21" s="4"/>
      <c r="D21" s="4"/>
      <c r="E21" s="4">
        <v>10</v>
      </c>
      <c r="F21" s="4"/>
      <c r="G21" s="4"/>
      <c r="H21" s="4"/>
    </row>
    <row r="22" ht="31.9" customHeight="true" spans="1:8">
      <c r="A22" s="4" t="s">
        <v>390</v>
      </c>
      <c r="B22" s="4"/>
      <c r="C22" s="6" t="s">
        <v>391</v>
      </c>
      <c r="D22" s="6"/>
      <c r="E22" s="7">
        <v>896000</v>
      </c>
      <c r="F22" s="7"/>
      <c r="G22" s="7"/>
      <c r="H22" s="7"/>
    </row>
    <row r="23" ht="34.5" customHeight="true" spans="1:8">
      <c r="A23" s="4"/>
      <c r="B23" s="4"/>
      <c r="C23" s="4" t="s">
        <v>392</v>
      </c>
      <c r="D23" s="4"/>
      <c r="E23" s="7">
        <v>896000</v>
      </c>
      <c r="F23" s="7"/>
      <c r="G23" s="7"/>
      <c r="H23" s="7"/>
    </row>
    <row r="24" ht="32.75" customHeight="true" spans="1:8">
      <c r="A24" s="4"/>
      <c r="B24" s="4"/>
      <c r="C24" s="4" t="s">
        <v>393</v>
      </c>
      <c r="D24" s="4"/>
      <c r="E24" s="7"/>
      <c r="F24" s="7"/>
      <c r="G24" s="7"/>
      <c r="H24" s="7"/>
    </row>
    <row r="25" ht="46.55" customHeight="true" spans="1:8">
      <c r="A25" s="4" t="s">
        <v>394</v>
      </c>
      <c r="B25" s="6" t="s">
        <v>416</v>
      </c>
      <c r="C25" s="6"/>
      <c r="D25" s="6"/>
      <c r="E25" s="6"/>
      <c r="F25" s="6"/>
      <c r="G25" s="6"/>
      <c r="H25" s="6"/>
    </row>
    <row r="26" ht="60.35" customHeight="true" spans="1:8">
      <c r="A26" s="4"/>
      <c r="B26" s="6"/>
      <c r="C26" s="6"/>
      <c r="D26" s="6"/>
      <c r="E26" s="6"/>
      <c r="F26" s="6"/>
      <c r="G26" s="6"/>
      <c r="H26" s="6"/>
    </row>
    <row r="27" ht="42.25" customHeight="true" spans="1:8">
      <c r="A27" s="4" t="s">
        <v>396</v>
      </c>
      <c r="B27" s="4" t="s">
        <v>397</v>
      </c>
      <c r="C27" s="4" t="s">
        <v>398</v>
      </c>
      <c r="D27" s="4" t="s">
        <v>399</v>
      </c>
      <c r="E27" s="4" t="s">
        <v>363</v>
      </c>
      <c r="F27" s="4" t="s">
        <v>364</v>
      </c>
      <c r="G27" s="4" t="s">
        <v>400</v>
      </c>
      <c r="H27" s="4" t="s">
        <v>401</v>
      </c>
    </row>
    <row r="28" ht="30.15" customHeight="true" spans="1:8">
      <c r="A28" s="4"/>
      <c r="B28" s="5" t="s">
        <v>406</v>
      </c>
      <c r="C28" s="5" t="s">
        <v>407</v>
      </c>
      <c r="D28" s="5" t="s">
        <v>417</v>
      </c>
      <c r="E28" s="4" t="s">
        <v>368</v>
      </c>
      <c r="F28" s="4" t="s">
        <v>418</v>
      </c>
      <c r="G28" s="4" t="s">
        <v>419</v>
      </c>
      <c r="H28" s="4" t="s">
        <v>371</v>
      </c>
    </row>
    <row r="29" ht="31.05" customHeight="true" spans="1:8">
      <c r="A29" s="4"/>
      <c r="B29" s="5" t="s">
        <v>411</v>
      </c>
      <c r="C29" s="5" t="s">
        <v>412</v>
      </c>
      <c r="D29" s="5" t="s">
        <v>420</v>
      </c>
      <c r="E29" s="4" t="s">
        <v>368</v>
      </c>
      <c r="F29" s="4" t="s">
        <v>405</v>
      </c>
      <c r="G29" s="4" t="s">
        <v>414</v>
      </c>
      <c r="H29" s="4" t="s">
        <v>410</v>
      </c>
    </row>
    <row r="30" ht="31.05" customHeight="true" spans="1:8">
      <c r="A30" s="4"/>
      <c r="B30" s="5" t="s">
        <v>402</v>
      </c>
      <c r="C30" s="5" t="s">
        <v>403</v>
      </c>
      <c r="D30" s="5" t="s">
        <v>421</v>
      </c>
      <c r="E30" s="4" t="s">
        <v>368</v>
      </c>
      <c r="F30" s="4" t="s">
        <v>405</v>
      </c>
      <c r="G30" s="4" t="s">
        <v>367</v>
      </c>
      <c r="H30" s="4" t="s">
        <v>366</v>
      </c>
    </row>
    <row r="31" ht="30.15" customHeight="true" spans="1:8">
      <c r="A31" s="1" t="s">
        <v>380</v>
      </c>
      <c r="B31" s="1"/>
      <c r="C31" s="1"/>
      <c r="D31" s="1"/>
      <c r="E31" s="1"/>
      <c r="F31" s="1"/>
      <c r="G31" s="1"/>
      <c r="H31" s="1"/>
    </row>
    <row r="32" ht="24.15" customHeight="true" spans="1:8">
      <c r="A32" s="1" t="s">
        <v>381</v>
      </c>
      <c r="B32" s="1"/>
      <c r="C32" s="1"/>
      <c r="D32" s="1"/>
      <c r="E32" s="1"/>
      <c r="F32" s="1"/>
      <c r="G32" s="1"/>
      <c r="H32" s="1"/>
    </row>
    <row r="33" ht="31.9" customHeight="true" spans="1:8">
      <c r="A33" s="2" t="s">
        <v>382</v>
      </c>
      <c r="B33" s="3" t="s">
        <v>383</v>
      </c>
      <c r="C33" s="3"/>
      <c r="D33" s="3"/>
      <c r="E33" s="3"/>
      <c r="F33" s="3"/>
      <c r="G33" s="3"/>
      <c r="H33" s="3"/>
    </row>
    <row r="34" ht="62.1" customHeight="true" spans="1:8">
      <c r="A34" s="4" t="s">
        <v>384</v>
      </c>
      <c r="B34" s="4"/>
      <c r="C34" s="5" t="s">
        <v>422</v>
      </c>
      <c r="D34" s="5"/>
      <c r="E34" s="4" t="s">
        <v>386</v>
      </c>
      <c r="F34" s="4"/>
      <c r="G34" s="5"/>
      <c r="H34" s="5"/>
    </row>
    <row r="35" ht="46.55" customHeight="true" spans="1:8">
      <c r="A35" s="4" t="s">
        <v>387</v>
      </c>
      <c r="B35" s="4"/>
      <c r="C35" s="5" t="s">
        <v>355</v>
      </c>
      <c r="D35" s="5"/>
      <c r="E35" s="4" t="s">
        <v>388</v>
      </c>
      <c r="F35" s="4"/>
      <c r="G35" s="5" t="s">
        <v>383</v>
      </c>
      <c r="H35" s="5"/>
    </row>
    <row r="36" ht="33.6" customHeight="true" spans="1:8">
      <c r="A36" s="4" t="s">
        <v>389</v>
      </c>
      <c r="B36" s="4"/>
      <c r="C36" s="4"/>
      <c r="D36" s="4"/>
      <c r="E36" s="4">
        <v>10</v>
      </c>
      <c r="F36" s="4"/>
      <c r="G36" s="4"/>
      <c r="H36" s="4"/>
    </row>
    <row r="37" ht="31.9" customHeight="true" spans="1:8">
      <c r="A37" s="4" t="s">
        <v>390</v>
      </c>
      <c r="B37" s="4"/>
      <c r="C37" s="6" t="s">
        <v>391</v>
      </c>
      <c r="D37" s="6"/>
      <c r="E37" s="7">
        <v>60000</v>
      </c>
      <c r="F37" s="7"/>
      <c r="G37" s="7"/>
      <c r="H37" s="7"/>
    </row>
    <row r="38" ht="34.5" customHeight="true" spans="1:8">
      <c r="A38" s="4"/>
      <c r="B38" s="4"/>
      <c r="C38" s="4" t="s">
        <v>392</v>
      </c>
      <c r="D38" s="4"/>
      <c r="E38" s="7">
        <v>60000</v>
      </c>
      <c r="F38" s="7"/>
      <c r="G38" s="7"/>
      <c r="H38" s="7"/>
    </row>
    <row r="39" ht="32.75" customHeight="true" spans="1:8">
      <c r="A39" s="4"/>
      <c r="B39" s="4"/>
      <c r="C39" s="4" t="s">
        <v>393</v>
      </c>
      <c r="D39" s="4"/>
      <c r="E39" s="7"/>
      <c r="F39" s="7"/>
      <c r="G39" s="7"/>
      <c r="H39" s="7"/>
    </row>
    <row r="40" ht="46.55" customHeight="true" spans="1:8">
      <c r="A40" s="4" t="s">
        <v>394</v>
      </c>
      <c r="B40" s="6" t="s">
        <v>423</v>
      </c>
      <c r="C40" s="6"/>
      <c r="D40" s="6"/>
      <c r="E40" s="6"/>
      <c r="F40" s="6"/>
      <c r="G40" s="6"/>
      <c r="H40" s="6"/>
    </row>
    <row r="41" ht="60.35" customHeight="true" spans="1:8">
      <c r="A41" s="4"/>
      <c r="B41" s="6"/>
      <c r="C41" s="6"/>
      <c r="D41" s="6"/>
      <c r="E41" s="6"/>
      <c r="F41" s="6"/>
      <c r="G41" s="6"/>
      <c r="H41" s="6"/>
    </row>
    <row r="42" ht="42.25" customHeight="true" spans="1:8">
      <c r="A42" s="4" t="s">
        <v>396</v>
      </c>
      <c r="B42" s="4" t="s">
        <v>397</v>
      </c>
      <c r="C42" s="4" t="s">
        <v>398</v>
      </c>
      <c r="D42" s="4" t="s">
        <v>399</v>
      </c>
      <c r="E42" s="4" t="s">
        <v>363</v>
      </c>
      <c r="F42" s="4" t="s">
        <v>364</v>
      </c>
      <c r="G42" s="4" t="s">
        <v>400</v>
      </c>
      <c r="H42" s="4" t="s">
        <v>401</v>
      </c>
    </row>
    <row r="43" ht="31.05" customHeight="true" spans="1:8">
      <c r="A43" s="4"/>
      <c r="B43" s="5" t="s">
        <v>411</v>
      </c>
      <c r="C43" s="5" t="s">
        <v>412</v>
      </c>
      <c r="D43" s="5" t="s">
        <v>424</v>
      </c>
      <c r="E43" s="4" t="s">
        <v>368</v>
      </c>
      <c r="F43" s="4" t="s">
        <v>405</v>
      </c>
      <c r="G43" s="4" t="s">
        <v>414</v>
      </c>
      <c r="H43" s="4" t="s">
        <v>410</v>
      </c>
    </row>
    <row r="44" ht="77.6" customHeight="true" spans="1:8">
      <c r="A44" s="4"/>
      <c r="B44" s="5" t="s">
        <v>402</v>
      </c>
      <c r="C44" s="5" t="s">
        <v>403</v>
      </c>
      <c r="D44" s="5" t="s">
        <v>425</v>
      </c>
      <c r="E44" s="4" t="s">
        <v>368</v>
      </c>
      <c r="F44" s="4" t="s">
        <v>405</v>
      </c>
      <c r="G44" s="4" t="s">
        <v>426</v>
      </c>
      <c r="H44" s="4" t="s">
        <v>366</v>
      </c>
    </row>
    <row r="45" ht="31.05" customHeight="true" spans="1:8">
      <c r="A45" s="4"/>
      <c r="B45" s="5" t="s">
        <v>406</v>
      </c>
      <c r="C45" s="5" t="s">
        <v>407</v>
      </c>
      <c r="D45" s="5" t="s">
        <v>427</v>
      </c>
      <c r="E45" s="4" t="s">
        <v>368</v>
      </c>
      <c r="F45" s="4" t="s">
        <v>405</v>
      </c>
      <c r="G45" s="4" t="s">
        <v>426</v>
      </c>
      <c r="H45" s="4" t="s">
        <v>371</v>
      </c>
    </row>
    <row r="46" ht="30.15" customHeight="true" spans="1:8">
      <c r="A46" s="1" t="s">
        <v>380</v>
      </c>
      <c r="B46" s="1"/>
      <c r="C46" s="1"/>
      <c r="D46" s="1"/>
      <c r="E46" s="1"/>
      <c r="F46" s="1"/>
      <c r="G46" s="1"/>
      <c r="H46" s="1"/>
    </row>
    <row r="47" ht="24.15" customHeight="true" spans="1:8">
      <c r="A47" s="1" t="s">
        <v>381</v>
      </c>
      <c r="B47" s="1"/>
      <c r="C47" s="1"/>
      <c r="D47" s="1"/>
      <c r="E47" s="1"/>
      <c r="F47" s="1"/>
      <c r="G47" s="1"/>
      <c r="H47" s="1"/>
    </row>
    <row r="48" ht="31.9" customHeight="true" spans="1:8">
      <c r="A48" s="2" t="s">
        <v>382</v>
      </c>
      <c r="B48" s="3" t="s">
        <v>383</v>
      </c>
      <c r="C48" s="3"/>
      <c r="D48" s="3"/>
      <c r="E48" s="3"/>
      <c r="F48" s="3"/>
      <c r="G48" s="3"/>
      <c r="H48" s="3"/>
    </row>
    <row r="49" ht="44.85" customHeight="true" spans="1:8">
      <c r="A49" s="4" t="s">
        <v>384</v>
      </c>
      <c r="B49" s="4"/>
      <c r="C49" s="5" t="s">
        <v>428</v>
      </c>
      <c r="D49" s="5"/>
      <c r="E49" s="4" t="s">
        <v>386</v>
      </c>
      <c r="F49" s="4"/>
      <c r="G49" s="5"/>
      <c r="H49" s="5"/>
    </row>
    <row r="50" ht="46.55" customHeight="true" spans="1:8">
      <c r="A50" s="4" t="s">
        <v>387</v>
      </c>
      <c r="B50" s="4"/>
      <c r="C50" s="5" t="s">
        <v>355</v>
      </c>
      <c r="D50" s="5"/>
      <c r="E50" s="4" t="s">
        <v>388</v>
      </c>
      <c r="F50" s="4"/>
      <c r="G50" s="5" t="s">
        <v>383</v>
      </c>
      <c r="H50" s="5"/>
    </row>
    <row r="51" ht="33.6" customHeight="true" spans="1:8">
      <c r="A51" s="4" t="s">
        <v>389</v>
      </c>
      <c r="B51" s="4"/>
      <c r="C51" s="4"/>
      <c r="D51" s="4"/>
      <c r="E51" s="4">
        <v>10</v>
      </c>
      <c r="F51" s="4"/>
      <c r="G51" s="4"/>
      <c r="H51" s="4"/>
    </row>
    <row r="52" ht="31.9" customHeight="true" spans="1:8">
      <c r="A52" s="4" t="s">
        <v>390</v>
      </c>
      <c r="B52" s="4"/>
      <c r="C52" s="6" t="s">
        <v>391</v>
      </c>
      <c r="D52" s="6"/>
      <c r="E52" s="7">
        <v>100000</v>
      </c>
      <c r="F52" s="7"/>
      <c r="G52" s="7"/>
      <c r="H52" s="7"/>
    </row>
    <row r="53" ht="34.5" customHeight="true" spans="1:8">
      <c r="A53" s="4"/>
      <c r="B53" s="4"/>
      <c r="C53" s="4" t="s">
        <v>392</v>
      </c>
      <c r="D53" s="4"/>
      <c r="E53" s="7">
        <v>100000</v>
      </c>
      <c r="F53" s="7"/>
      <c r="G53" s="7"/>
      <c r="H53" s="7"/>
    </row>
    <row r="54" ht="32.75" customHeight="true" spans="1:8">
      <c r="A54" s="4"/>
      <c r="B54" s="4"/>
      <c r="C54" s="4" t="s">
        <v>393</v>
      </c>
      <c r="D54" s="4"/>
      <c r="E54" s="7"/>
      <c r="F54" s="7"/>
      <c r="G54" s="7"/>
      <c r="H54" s="7"/>
    </row>
    <row r="55" ht="46.55" customHeight="true" spans="1:8">
      <c r="A55" s="4" t="s">
        <v>394</v>
      </c>
      <c r="B55" s="6" t="s">
        <v>429</v>
      </c>
      <c r="C55" s="6"/>
      <c r="D55" s="6"/>
      <c r="E55" s="6"/>
      <c r="F55" s="6"/>
      <c r="G55" s="6"/>
      <c r="H55" s="6"/>
    </row>
    <row r="56" ht="60.35" customHeight="true" spans="1:8">
      <c r="A56" s="4"/>
      <c r="B56" s="6"/>
      <c r="C56" s="6"/>
      <c r="D56" s="6"/>
      <c r="E56" s="6"/>
      <c r="F56" s="6"/>
      <c r="G56" s="6"/>
      <c r="H56" s="6"/>
    </row>
    <row r="57" ht="42.25" customHeight="true" spans="1:8">
      <c r="A57" s="4" t="s">
        <v>396</v>
      </c>
      <c r="B57" s="4" t="s">
        <v>397</v>
      </c>
      <c r="C57" s="4" t="s">
        <v>398</v>
      </c>
      <c r="D57" s="4" t="s">
        <v>399</v>
      </c>
      <c r="E57" s="4" t="s">
        <v>363</v>
      </c>
      <c r="F57" s="4" t="s">
        <v>364</v>
      </c>
      <c r="G57" s="4" t="s">
        <v>400</v>
      </c>
      <c r="H57" s="4" t="s">
        <v>401</v>
      </c>
    </row>
    <row r="58" ht="77.6" customHeight="true" spans="1:8">
      <c r="A58" s="4"/>
      <c r="B58" s="5" t="s">
        <v>402</v>
      </c>
      <c r="C58" s="5" t="s">
        <v>403</v>
      </c>
      <c r="D58" s="5" t="s">
        <v>430</v>
      </c>
      <c r="E58" s="4" t="s">
        <v>368</v>
      </c>
      <c r="F58" s="4" t="s">
        <v>431</v>
      </c>
      <c r="G58" s="4" t="s">
        <v>432</v>
      </c>
      <c r="H58" s="4" t="s">
        <v>371</v>
      </c>
    </row>
    <row r="59" ht="31.05" customHeight="true" spans="1:8">
      <c r="A59" s="4"/>
      <c r="B59" s="5" t="s">
        <v>411</v>
      </c>
      <c r="C59" s="5" t="s">
        <v>412</v>
      </c>
      <c r="D59" s="5" t="s">
        <v>433</v>
      </c>
      <c r="E59" s="4" t="s">
        <v>368</v>
      </c>
      <c r="F59" s="4" t="s">
        <v>434</v>
      </c>
      <c r="G59" s="4" t="s">
        <v>414</v>
      </c>
      <c r="H59" s="4" t="s">
        <v>366</v>
      </c>
    </row>
    <row r="60" ht="31.05" customHeight="true" spans="1:8">
      <c r="A60" s="4"/>
      <c r="B60" s="5" t="s">
        <v>406</v>
      </c>
      <c r="C60" s="5" t="s">
        <v>407</v>
      </c>
      <c r="D60" s="5" t="s">
        <v>435</v>
      </c>
      <c r="E60" s="4" t="s">
        <v>368</v>
      </c>
      <c r="F60" s="4" t="s">
        <v>431</v>
      </c>
      <c r="G60" s="4" t="s">
        <v>432</v>
      </c>
      <c r="H60" s="4" t="s">
        <v>410</v>
      </c>
    </row>
    <row r="61" ht="30.15" customHeight="true" spans="1:8">
      <c r="A61" s="1" t="s">
        <v>380</v>
      </c>
      <c r="B61" s="1"/>
      <c r="C61" s="1"/>
      <c r="D61" s="1"/>
      <c r="E61" s="1"/>
      <c r="F61" s="1"/>
      <c r="G61" s="1"/>
      <c r="H61" s="1"/>
    </row>
    <row r="62" ht="24.15" customHeight="true" spans="1:8">
      <c r="A62" s="1" t="s">
        <v>381</v>
      </c>
      <c r="B62" s="1"/>
      <c r="C62" s="1"/>
      <c r="D62" s="1"/>
      <c r="E62" s="1"/>
      <c r="F62" s="1"/>
      <c r="G62" s="1"/>
      <c r="H62" s="1"/>
    </row>
    <row r="63" ht="31.9" customHeight="true" spans="1:8">
      <c r="A63" s="2" t="s">
        <v>382</v>
      </c>
      <c r="B63" s="3" t="s">
        <v>383</v>
      </c>
      <c r="C63" s="3"/>
      <c r="D63" s="3"/>
      <c r="E63" s="3"/>
      <c r="F63" s="3"/>
      <c r="G63" s="3"/>
      <c r="H63" s="3"/>
    </row>
    <row r="64" ht="62.1" customHeight="true" spans="1:8">
      <c r="A64" s="4" t="s">
        <v>384</v>
      </c>
      <c r="B64" s="4"/>
      <c r="C64" s="5" t="s">
        <v>436</v>
      </c>
      <c r="D64" s="5"/>
      <c r="E64" s="4" t="s">
        <v>386</v>
      </c>
      <c r="F64" s="4"/>
      <c r="G64" s="5"/>
      <c r="H64" s="5"/>
    </row>
    <row r="65" ht="46.55" customHeight="true" spans="1:8">
      <c r="A65" s="4" t="s">
        <v>387</v>
      </c>
      <c r="B65" s="4"/>
      <c r="C65" s="5" t="s">
        <v>355</v>
      </c>
      <c r="D65" s="5"/>
      <c r="E65" s="4" t="s">
        <v>388</v>
      </c>
      <c r="F65" s="4"/>
      <c r="G65" s="5" t="s">
        <v>383</v>
      </c>
      <c r="H65" s="5"/>
    </row>
    <row r="66" ht="33.6" customHeight="true" spans="1:8">
      <c r="A66" s="4" t="s">
        <v>389</v>
      </c>
      <c r="B66" s="4"/>
      <c r="C66" s="4"/>
      <c r="D66" s="4"/>
      <c r="E66" s="4">
        <v>10</v>
      </c>
      <c r="F66" s="4"/>
      <c r="G66" s="4"/>
      <c r="H66" s="4"/>
    </row>
    <row r="67" ht="31.9" customHeight="true" spans="1:8">
      <c r="A67" s="4" t="s">
        <v>390</v>
      </c>
      <c r="B67" s="4"/>
      <c r="C67" s="6" t="s">
        <v>391</v>
      </c>
      <c r="D67" s="6"/>
      <c r="E67" s="7">
        <v>1700000</v>
      </c>
      <c r="F67" s="7"/>
      <c r="G67" s="7"/>
      <c r="H67" s="7"/>
    </row>
    <row r="68" ht="34.5" customHeight="true" spans="1:8">
      <c r="A68" s="4"/>
      <c r="B68" s="4"/>
      <c r="C68" s="4" t="s">
        <v>392</v>
      </c>
      <c r="D68" s="4"/>
      <c r="E68" s="7">
        <v>1700000</v>
      </c>
      <c r="F68" s="7"/>
      <c r="G68" s="7"/>
      <c r="H68" s="7"/>
    </row>
    <row r="69" ht="32.75" customHeight="true" spans="1:8">
      <c r="A69" s="4"/>
      <c r="B69" s="4"/>
      <c r="C69" s="4" t="s">
        <v>393</v>
      </c>
      <c r="D69" s="4"/>
      <c r="E69" s="7"/>
      <c r="F69" s="7"/>
      <c r="G69" s="7"/>
      <c r="H69" s="7"/>
    </row>
    <row r="70" ht="46.55" customHeight="true" spans="1:8">
      <c r="A70" s="4" t="s">
        <v>394</v>
      </c>
      <c r="B70" s="6" t="s">
        <v>437</v>
      </c>
      <c r="C70" s="6"/>
      <c r="D70" s="6"/>
      <c r="E70" s="6"/>
      <c r="F70" s="6"/>
      <c r="G70" s="6"/>
      <c r="H70" s="6"/>
    </row>
    <row r="71" ht="60.35" customHeight="true" spans="1:8">
      <c r="A71" s="4"/>
      <c r="B71" s="6"/>
      <c r="C71" s="6"/>
      <c r="D71" s="6"/>
      <c r="E71" s="6"/>
      <c r="F71" s="6"/>
      <c r="G71" s="6"/>
      <c r="H71" s="6"/>
    </row>
    <row r="72" ht="42.25" customHeight="true" spans="1:8">
      <c r="A72" s="4" t="s">
        <v>396</v>
      </c>
      <c r="B72" s="4" t="s">
        <v>397</v>
      </c>
      <c r="C72" s="4" t="s">
        <v>398</v>
      </c>
      <c r="D72" s="4" t="s">
        <v>399</v>
      </c>
      <c r="E72" s="4" t="s">
        <v>363</v>
      </c>
      <c r="F72" s="4" t="s">
        <v>364</v>
      </c>
      <c r="G72" s="4" t="s">
        <v>400</v>
      </c>
      <c r="H72" s="4" t="s">
        <v>401</v>
      </c>
    </row>
    <row r="73" ht="31.05" customHeight="true" spans="1:8">
      <c r="A73" s="4"/>
      <c r="B73" s="5" t="s">
        <v>402</v>
      </c>
      <c r="C73" s="5" t="s">
        <v>403</v>
      </c>
      <c r="D73" s="5" t="s">
        <v>438</v>
      </c>
      <c r="E73" s="4" t="s">
        <v>368</v>
      </c>
      <c r="F73" s="4" t="s">
        <v>439</v>
      </c>
      <c r="G73" s="4" t="s">
        <v>440</v>
      </c>
      <c r="H73" s="4" t="s">
        <v>371</v>
      </c>
    </row>
    <row r="74" ht="108.65" customHeight="true" spans="1:8">
      <c r="A74" s="4"/>
      <c r="B74" s="5" t="s">
        <v>406</v>
      </c>
      <c r="C74" s="5" t="s">
        <v>407</v>
      </c>
      <c r="D74" s="5" t="s">
        <v>441</v>
      </c>
      <c r="E74" s="4" t="s">
        <v>368</v>
      </c>
      <c r="F74" s="4" t="s">
        <v>439</v>
      </c>
      <c r="G74" s="4" t="s">
        <v>442</v>
      </c>
      <c r="H74" s="4" t="s">
        <v>410</v>
      </c>
    </row>
    <row r="75" ht="31.05" customHeight="true" spans="1:8">
      <c r="A75" s="4"/>
      <c r="B75" s="5" t="s">
        <v>411</v>
      </c>
      <c r="C75" s="5" t="s">
        <v>412</v>
      </c>
      <c r="D75" s="5" t="s">
        <v>443</v>
      </c>
      <c r="E75" s="4" t="s">
        <v>368</v>
      </c>
      <c r="F75" s="4" t="s">
        <v>444</v>
      </c>
      <c r="G75" s="4" t="s">
        <v>414</v>
      </c>
      <c r="H75" s="4" t="s">
        <v>366</v>
      </c>
    </row>
    <row r="76" ht="30.15" customHeight="true" spans="1:8">
      <c r="A76" s="1" t="s">
        <v>380</v>
      </c>
      <c r="B76" s="1"/>
      <c r="C76" s="1"/>
      <c r="D76" s="1"/>
      <c r="E76" s="1"/>
      <c r="F76" s="1"/>
      <c r="G76" s="1"/>
      <c r="H76" s="1"/>
    </row>
    <row r="77" ht="24.15" customHeight="true" spans="1:8">
      <c r="A77" s="1" t="s">
        <v>381</v>
      </c>
      <c r="B77" s="1"/>
      <c r="C77" s="1"/>
      <c r="D77" s="1"/>
      <c r="E77" s="1"/>
      <c r="F77" s="1"/>
      <c r="G77" s="1"/>
      <c r="H77" s="1"/>
    </row>
    <row r="78" ht="31.9" customHeight="true" spans="1:8">
      <c r="A78" s="2" t="s">
        <v>382</v>
      </c>
      <c r="B78" s="3" t="s">
        <v>383</v>
      </c>
      <c r="C78" s="3"/>
      <c r="D78" s="3"/>
      <c r="E78" s="3"/>
      <c r="F78" s="3"/>
      <c r="G78" s="3"/>
      <c r="H78" s="3"/>
    </row>
    <row r="79" ht="44.85" customHeight="true" spans="1:8">
      <c r="A79" s="4" t="s">
        <v>384</v>
      </c>
      <c r="B79" s="4"/>
      <c r="C79" s="5" t="s">
        <v>445</v>
      </c>
      <c r="D79" s="5"/>
      <c r="E79" s="4" t="s">
        <v>386</v>
      </c>
      <c r="F79" s="4"/>
      <c r="G79" s="5"/>
      <c r="H79" s="5"/>
    </row>
    <row r="80" ht="46.55" customHeight="true" spans="1:8">
      <c r="A80" s="4" t="s">
        <v>387</v>
      </c>
      <c r="B80" s="4"/>
      <c r="C80" s="5" t="s">
        <v>355</v>
      </c>
      <c r="D80" s="5"/>
      <c r="E80" s="4" t="s">
        <v>388</v>
      </c>
      <c r="F80" s="4"/>
      <c r="G80" s="5" t="s">
        <v>383</v>
      </c>
      <c r="H80" s="5"/>
    </row>
    <row r="81" ht="33.6" customHeight="true" spans="1:8">
      <c r="A81" s="4" t="s">
        <v>389</v>
      </c>
      <c r="B81" s="4"/>
      <c r="C81" s="4"/>
      <c r="D81" s="4"/>
      <c r="E81" s="4">
        <v>10</v>
      </c>
      <c r="F81" s="4"/>
      <c r="G81" s="4"/>
      <c r="H81" s="4"/>
    </row>
    <row r="82" ht="31.9" customHeight="true" spans="1:8">
      <c r="A82" s="4" t="s">
        <v>390</v>
      </c>
      <c r="B82" s="4"/>
      <c r="C82" s="6" t="s">
        <v>391</v>
      </c>
      <c r="D82" s="6"/>
      <c r="E82" s="7">
        <v>650000</v>
      </c>
      <c r="F82" s="7"/>
      <c r="G82" s="7"/>
      <c r="H82" s="7"/>
    </row>
    <row r="83" ht="34.5" customHeight="true" spans="1:8">
      <c r="A83" s="4"/>
      <c r="B83" s="4"/>
      <c r="C83" s="4" t="s">
        <v>392</v>
      </c>
      <c r="D83" s="4"/>
      <c r="E83" s="7">
        <v>650000</v>
      </c>
      <c r="F83" s="7"/>
      <c r="G83" s="7"/>
      <c r="H83" s="7"/>
    </row>
    <row r="84" ht="32.75" customHeight="true" spans="1:8">
      <c r="A84" s="4"/>
      <c r="B84" s="4"/>
      <c r="C84" s="4" t="s">
        <v>393</v>
      </c>
      <c r="D84" s="4"/>
      <c r="E84" s="7"/>
      <c r="F84" s="7"/>
      <c r="G84" s="7"/>
      <c r="H84" s="7"/>
    </row>
    <row r="85" ht="46.55" customHeight="true" spans="1:8">
      <c r="A85" s="4" t="s">
        <v>394</v>
      </c>
      <c r="B85" s="6" t="s">
        <v>446</v>
      </c>
      <c r="C85" s="6"/>
      <c r="D85" s="6"/>
      <c r="E85" s="6"/>
      <c r="F85" s="6"/>
      <c r="G85" s="6"/>
      <c r="H85" s="6"/>
    </row>
    <row r="86" ht="60.35" customHeight="true" spans="1:8">
      <c r="A86" s="4"/>
      <c r="B86" s="6"/>
      <c r="C86" s="6"/>
      <c r="D86" s="6"/>
      <c r="E86" s="6"/>
      <c r="F86" s="6"/>
      <c r="G86" s="6"/>
      <c r="H86" s="6"/>
    </row>
    <row r="87" ht="42.25" customHeight="true" spans="1:8">
      <c r="A87" s="4" t="s">
        <v>396</v>
      </c>
      <c r="B87" s="4" t="s">
        <v>397</v>
      </c>
      <c r="C87" s="4" t="s">
        <v>398</v>
      </c>
      <c r="D87" s="4" t="s">
        <v>399</v>
      </c>
      <c r="E87" s="4" t="s">
        <v>363</v>
      </c>
      <c r="F87" s="4" t="s">
        <v>364</v>
      </c>
      <c r="G87" s="4" t="s">
        <v>400</v>
      </c>
      <c r="H87" s="4" t="s">
        <v>401</v>
      </c>
    </row>
    <row r="88" ht="31.05" customHeight="true" spans="1:8">
      <c r="A88" s="4"/>
      <c r="B88" s="5" t="s">
        <v>406</v>
      </c>
      <c r="C88" s="5" t="s">
        <v>407</v>
      </c>
      <c r="D88" s="5" t="s">
        <v>447</v>
      </c>
      <c r="E88" s="4" t="s">
        <v>368</v>
      </c>
      <c r="F88" s="4" t="s">
        <v>448</v>
      </c>
      <c r="G88" s="4" t="s">
        <v>367</v>
      </c>
      <c r="H88" s="4" t="s">
        <v>410</v>
      </c>
    </row>
    <row r="89" ht="31.05" customHeight="true" spans="1:8">
      <c r="A89" s="4"/>
      <c r="B89" s="5" t="s">
        <v>402</v>
      </c>
      <c r="C89" s="5" t="s">
        <v>449</v>
      </c>
      <c r="D89" s="5" t="s">
        <v>450</v>
      </c>
      <c r="E89" s="4" t="s">
        <v>368</v>
      </c>
      <c r="F89" s="4" t="s">
        <v>448</v>
      </c>
      <c r="G89" s="4" t="s">
        <v>367</v>
      </c>
      <c r="H89" s="4" t="s">
        <v>371</v>
      </c>
    </row>
    <row r="90" ht="31.05" customHeight="true" spans="1:8">
      <c r="A90" s="4"/>
      <c r="B90" s="5" t="s">
        <v>411</v>
      </c>
      <c r="C90" s="5" t="s">
        <v>412</v>
      </c>
      <c r="D90" s="5" t="s">
        <v>451</v>
      </c>
      <c r="E90" s="4" t="s">
        <v>368</v>
      </c>
      <c r="F90" s="4" t="s">
        <v>452</v>
      </c>
      <c r="G90" s="4" t="s">
        <v>414</v>
      </c>
      <c r="H90" s="4" t="s">
        <v>366</v>
      </c>
    </row>
    <row r="91" ht="30.15" customHeight="true" spans="1:8">
      <c r="A91" s="1" t="s">
        <v>380</v>
      </c>
      <c r="B91" s="1"/>
      <c r="C91" s="1"/>
      <c r="D91" s="1"/>
      <c r="E91" s="1"/>
      <c r="F91" s="1"/>
      <c r="G91" s="1"/>
      <c r="H91" s="1"/>
    </row>
    <row r="92" ht="24.15" customHeight="true" spans="1:8">
      <c r="A92" s="1" t="s">
        <v>381</v>
      </c>
      <c r="B92" s="1"/>
      <c r="C92" s="1"/>
      <c r="D92" s="1"/>
      <c r="E92" s="1"/>
      <c r="F92" s="1"/>
      <c r="G92" s="1"/>
      <c r="H92" s="1"/>
    </row>
    <row r="93" ht="31.9" customHeight="true" spans="1:8">
      <c r="A93" s="2" t="s">
        <v>382</v>
      </c>
      <c r="B93" s="3" t="s">
        <v>383</v>
      </c>
      <c r="C93" s="3"/>
      <c r="D93" s="3"/>
      <c r="E93" s="3"/>
      <c r="F93" s="3"/>
      <c r="G93" s="3"/>
      <c r="H93" s="3"/>
    </row>
    <row r="94" ht="46.55" customHeight="true" spans="1:8">
      <c r="A94" s="4" t="s">
        <v>384</v>
      </c>
      <c r="B94" s="4"/>
      <c r="C94" s="5" t="s">
        <v>453</v>
      </c>
      <c r="D94" s="5"/>
      <c r="E94" s="4" t="s">
        <v>386</v>
      </c>
      <c r="F94" s="4"/>
      <c r="G94" s="5"/>
      <c r="H94" s="5"/>
    </row>
    <row r="95" ht="46.55" customHeight="true" spans="1:8">
      <c r="A95" s="4" t="s">
        <v>387</v>
      </c>
      <c r="B95" s="4"/>
      <c r="C95" s="5" t="s">
        <v>355</v>
      </c>
      <c r="D95" s="5"/>
      <c r="E95" s="4" t="s">
        <v>388</v>
      </c>
      <c r="F95" s="4"/>
      <c r="G95" s="5" t="s">
        <v>383</v>
      </c>
      <c r="H95" s="5"/>
    </row>
    <row r="96" ht="33.6" customHeight="true" spans="1:8">
      <c r="A96" s="4" t="s">
        <v>389</v>
      </c>
      <c r="B96" s="4"/>
      <c r="C96" s="4"/>
      <c r="D96" s="4"/>
      <c r="E96" s="4">
        <v>10</v>
      </c>
      <c r="F96" s="4"/>
      <c r="G96" s="4"/>
      <c r="H96" s="4"/>
    </row>
    <row r="97" ht="31.9" customHeight="true" spans="1:8">
      <c r="A97" s="4" t="s">
        <v>390</v>
      </c>
      <c r="B97" s="4"/>
      <c r="C97" s="6" t="s">
        <v>391</v>
      </c>
      <c r="D97" s="6"/>
      <c r="E97" s="7">
        <v>500000</v>
      </c>
      <c r="F97" s="7"/>
      <c r="G97" s="7"/>
      <c r="H97" s="7"/>
    </row>
    <row r="98" ht="34.5" customHeight="true" spans="1:8">
      <c r="A98" s="4"/>
      <c r="B98" s="4"/>
      <c r="C98" s="4" t="s">
        <v>392</v>
      </c>
      <c r="D98" s="4"/>
      <c r="E98" s="7">
        <v>500000</v>
      </c>
      <c r="F98" s="7"/>
      <c r="G98" s="7"/>
      <c r="H98" s="7"/>
    </row>
    <row r="99" ht="32.75" customHeight="true" spans="1:8">
      <c r="A99" s="4"/>
      <c r="B99" s="4"/>
      <c r="C99" s="4" t="s">
        <v>393</v>
      </c>
      <c r="D99" s="4"/>
      <c r="E99" s="7"/>
      <c r="F99" s="7"/>
      <c r="G99" s="7"/>
      <c r="H99" s="7"/>
    </row>
    <row r="100" ht="46.55" customHeight="true" spans="1:8">
      <c r="A100" s="4" t="s">
        <v>394</v>
      </c>
      <c r="B100" s="6" t="s">
        <v>454</v>
      </c>
      <c r="C100" s="6"/>
      <c r="D100" s="6"/>
      <c r="E100" s="6"/>
      <c r="F100" s="6"/>
      <c r="G100" s="6"/>
      <c r="H100" s="6"/>
    </row>
    <row r="101" ht="60.35" customHeight="true" spans="1:8">
      <c r="A101" s="4"/>
      <c r="B101" s="6"/>
      <c r="C101" s="6"/>
      <c r="D101" s="6"/>
      <c r="E101" s="6"/>
      <c r="F101" s="6"/>
      <c r="G101" s="6"/>
      <c r="H101" s="6"/>
    </row>
    <row r="102" ht="42.25" customHeight="true" spans="1:8">
      <c r="A102" s="4" t="s">
        <v>396</v>
      </c>
      <c r="B102" s="4" t="s">
        <v>397</v>
      </c>
      <c r="C102" s="4" t="s">
        <v>398</v>
      </c>
      <c r="D102" s="4" t="s">
        <v>399</v>
      </c>
      <c r="E102" s="4" t="s">
        <v>363</v>
      </c>
      <c r="F102" s="4" t="s">
        <v>364</v>
      </c>
      <c r="G102" s="4" t="s">
        <v>400</v>
      </c>
      <c r="H102" s="4" t="s">
        <v>401</v>
      </c>
    </row>
    <row r="103" ht="31.05" customHeight="true" spans="1:8">
      <c r="A103" s="4"/>
      <c r="B103" s="5" t="s">
        <v>411</v>
      </c>
      <c r="C103" s="5" t="s">
        <v>412</v>
      </c>
      <c r="D103" s="5" t="s">
        <v>451</v>
      </c>
      <c r="E103" s="4" t="s">
        <v>368</v>
      </c>
      <c r="F103" s="4" t="s">
        <v>452</v>
      </c>
      <c r="G103" s="4" t="s">
        <v>414</v>
      </c>
      <c r="H103" s="4" t="s">
        <v>366</v>
      </c>
    </row>
    <row r="104" ht="31.05" customHeight="true" spans="1:8">
      <c r="A104" s="4"/>
      <c r="B104" s="5" t="s">
        <v>402</v>
      </c>
      <c r="C104" s="5" t="s">
        <v>403</v>
      </c>
      <c r="D104" s="5" t="s">
        <v>455</v>
      </c>
      <c r="E104" s="4" t="s">
        <v>368</v>
      </c>
      <c r="F104" s="4" t="s">
        <v>456</v>
      </c>
      <c r="G104" s="4" t="s">
        <v>457</v>
      </c>
      <c r="H104" s="4" t="s">
        <v>371</v>
      </c>
    </row>
    <row r="105" ht="46.55" customHeight="true" spans="1:8">
      <c r="A105" s="4"/>
      <c r="B105" s="5" t="s">
        <v>406</v>
      </c>
      <c r="C105" s="5" t="s">
        <v>407</v>
      </c>
      <c r="D105" s="5" t="s">
        <v>458</v>
      </c>
      <c r="E105" s="4" t="s">
        <v>368</v>
      </c>
      <c r="F105" s="4" t="s">
        <v>456</v>
      </c>
      <c r="G105" s="4" t="s">
        <v>457</v>
      </c>
      <c r="H105" s="4" t="s">
        <v>410</v>
      </c>
    </row>
    <row r="106" ht="30.15" customHeight="true" spans="1:8">
      <c r="A106" s="1" t="s">
        <v>380</v>
      </c>
      <c r="B106" s="1"/>
      <c r="C106" s="1"/>
      <c r="D106" s="1"/>
      <c r="E106" s="1"/>
      <c r="F106" s="1"/>
      <c r="G106" s="1"/>
      <c r="H106" s="1"/>
    </row>
    <row r="107" ht="24.15" customHeight="true" spans="1:8">
      <c r="A107" s="1" t="s">
        <v>381</v>
      </c>
      <c r="B107" s="1"/>
      <c r="C107" s="1"/>
      <c r="D107" s="1"/>
      <c r="E107" s="1"/>
      <c r="F107" s="1"/>
      <c r="G107" s="1"/>
      <c r="H107" s="1"/>
    </row>
    <row r="108" ht="31.9" customHeight="true" spans="1:8">
      <c r="A108" s="2" t="s">
        <v>382</v>
      </c>
      <c r="B108" s="3" t="s">
        <v>383</v>
      </c>
      <c r="C108" s="3"/>
      <c r="D108" s="3"/>
      <c r="E108" s="3"/>
      <c r="F108" s="3"/>
      <c r="G108" s="3"/>
      <c r="H108" s="3"/>
    </row>
    <row r="109" ht="46.55" customHeight="true" spans="1:8">
      <c r="A109" s="4" t="s">
        <v>384</v>
      </c>
      <c r="B109" s="4"/>
      <c r="C109" s="5" t="s">
        <v>459</v>
      </c>
      <c r="D109" s="5"/>
      <c r="E109" s="4" t="s">
        <v>386</v>
      </c>
      <c r="F109" s="4"/>
      <c r="G109" s="5"/>
      <c r="H109" s="5"/>
    </row>
    <row r="110" ht="46.55" customHeight="true" spans="1:8">
      <c r="A110" s="4" t="s">
        <v>387</v>
      </c>
      <c r="B110" s="4"/>
      <c r="C110" s="5" t="s">
        <v>355</v>
      </c>
      <c r="D110" s="5"/>
      <c r="E110" s="4" t="s">
        <v>388</v>
      </c>
      <c r="F110" s="4"/>
      <c r="G110" s="5" t="s">
        <v>383</v>
      </c>
      <c r="H110" s="5"/>
    </row>
    <row r="111" ht="33.6" customHeight="true" spans="1:8">
      <c r="A111" s="4" t="s">
        <v>389</v>
      </c>
      <c r="B111" s="4"/>
      <c r="C111" s="4"/>
      <c r="D111" s="4"/>
      <c r="E111" s="4">
        <v>10</v>
      </c>
      <c r="F111" s="4"/>
      <c r="G111" s="4"/>
      <c r="H111" s="4"/>
    </row>
    <row r="112" ht="31.9" customHeight="true" spans="1:8">
      <c r="A112" s="4" t="s">
        <v>390</v>
      </c>
      <c r="B112" s="4"/>
      <c r="C112" s="6" t="s">
        <v>391</v>
      </c>
      <c r="D112" s="6"/>
      <c r="E112" s="7">
        <v>500000</v>
      </c>
      <c r="F112" s="7"/>
      <c r="G112" s="7"/>
      <c r="H112" s="7"/>
    </row>
    <row r="113" ht="34.5" customHeight="true" spans="1:8">
      <c r="A113" s="4"/>
      <c r="B113" s="4"/>
      <c r="C113" s="4" t="s">
        <v>392</v>
      </c>
      <c r="D113" s="4"/>
      <c r="E113" s="7">
        <v>500000</v>
      </c>
      <c r="F113" s="7"/>
      <c r="G113" s="7"/>
      <c r="H113" s="7"/>
    </row>
    <row r="114" ht="32.75" customHeight="true" spans="1:8">
      <c r="A114" s="4"/>
      <c r="B114" s="4"/>
      <c r="C114" s="4" t="s">
        <v>393</v>
      </c>
      <c r="D114" s="4"/>
      <c r="E114" s="7"/>
      <c r="F114" s="7"/>
      <c r="G114" s="7"/>
      <c r="H114" s="7"/>
    </row>
    <row r="115" ht="46.55" customHeight="true" spans="1:8">
      <c r="A115" s="4" t="s">
        <v>394</v>
      </c>
      <c r="B115" s="6" t="s">
        <v>460</v>
      </c>
      <c r="C115" s="6"/>
      <c r="D115" s="6"/>
      <c r="E115" s="6"/>
      <c r="F115" s="6"/>
      <c r="G115" s="6"/>
      <c r="H115" s="6"/>
    </row>
    <row r="116" ht="60.35" customHeight="true" spans="1:8">
      <c r="A116" s="4"/>
      <c r="B116" s="6"/>
      <c r="C116" s="6"/>
      <c r="D116" s="6"/>
      <c r="E116" s="6"/>
      <c r="F116" s="6"/>
      <c r="G116" s="6"/>
      <c r="H116" s="6"/>
    </row>
    <row r="117" ht="42.25" customHeight="true" spans="1:8">
      <c r="A117" s="4" t="s">
        <v>396</v>
      </c>
      <c r="B117" s="4" t="s">
        <v>397</v>
      </c>
      <c r="C117" s="4" t="s">
        <v>398</v>
      </c>
      <c r="D117" s="4" t="s">
        <v>399</v>
      </c>
      <c r="E117" s="4" t="s">
        <v>363</v>
      </c>
      <c r="F117" s="4" t="s">
        <v>364</v>
      </c>
      <c r="G117" s="4" t="s">
        <v>400</v>
      </c>
      <c r="H117" s="4" t="s">
        <v>401</v>
      </c>
    </row>
    <row r="118" ht="31.05" customHeight="true" spans="1:8">
      <c r="A118" s="4"/>
      <c r="B118" s="5" t="s">
        <v>402</v>
      </c>
      <c r="C118" s="5" t="s">
        <v>403</v>
      </c>
      <c r="D118" s="5" t="s">
        <v>450</v>
      </c>
      <c r="E118" s="4" t="s">
        <v>368</v>
      </c>
      <c r="F118" s="4" t="s">
        <v>461</v>
      </c>
      <c r="G118" s="4" t="s">
        <v>367</v>
      </c>
      <c r="H118" s="4" t="s">
        <v>371</v>
      </c>
    </row>
    <row r="119" ht="31.05" customHeight="true" spans="1:8">
      <c r="A119" s="4"/>
      <c r="B119" s="5" t="s">
        <v>406</v>
      </c>
      <c r="C119" s="5" t="s">
        <v>407</v>
      </c>
      <c r="D119" s="5" t="s">
        <v>462</v>
      </c>
      <c r="E119" s="4" t="s">
        <v>368</v>
      </c>
      <c r="F119" s="4" t="s">
        <v>461</v>
      </c>
      <c r="G119" s="4" t="s">
        <v>367</v>
      </c>
      <c r="H119" s="4" t="s">
        <v>410</v>
      </c>
    </row>
    <row r="120" ht="31.05" customHeight="true" spans="1:8">
      <c r="A120" s="4"/>
      <c r="B120" s="5" t="s">
        <v>411</v>
      </c>
      <c r="C120" s="5" t="s">
        <v>412</v>
      </c>
      <c r="D120" s="5" t="s">
        <v>451</v>
      </c>
      <c r="E120" s="4" t="s">
        <v>368</v>
      </c>
      <c r="F120" s="4" t="s">
        <v>452</v>
      </c>
      <c r="G120" s="4" t="s">
        <v>414</v>
      </c>
      <c r="H120" s="4" t="s">
        <v>366</v>
      </c>
    </row>
    <row r="121" ht="30.15" customHeight="true" spans="1:8">
      <c r="A121" s="1" t="s">
        <v>380</v>
      </c>
      <c r="B121" s="1"/>
      <c r="C121" s="1"/>
      <c r="D121" s="1"/>
      <c r="E121" s="1"/>
      <c r="F121" s="1"/>
      <c r="G121" s="1"/>
      <c r="H121" s="1"/>
    </row>
    <row r="122" ht="24.15" customHeight="true" spans="1:8">
      <c r="A122" s="1" t="s">
        <v>381</v>
      </c>
      <c r="B122" s="1"/>
      <c r="C122" s="1"/>
      <c r="D122" s="1"/>
      <c r="E122" s="1"/>
      <c r="F122" s="1"/>
      <c r="G122" s="1"/>
      <c r="H122" s="1"/>
    </row>
    <row r="123" ht="31.9" customHeight="true" spans="1:8">
      <c r="A123" s="2" t="s">
        <v>382</v>
      </c>
      <c r="B123" s="3" t="s">
        <v>383</v>
      </c>
      <c r="C123" s="3"/>
      <c r="D123" s="3"/>
      <c r="E123" s="3"/>
      <c r="F123" s="3"/>
      <c r="G123" s="3"/>
      <c r="H123" s="3"/>
    </row>
    <row r="124" ht="46.55" customHeight="true" spans="1:8">
      <c r="A124" s="4" t="s">
        <v>384</v>
      </c>
      <c r="B124" s="4"/>
      <c r="C124" s="5" t="s">
        <v>463</v>
      </c>
      <c r="D124" s="5"/>
      <c r="E124" s="4" t="s">
        <v>386</v>
      </c>
      <c r="F124" s="4"/>
      <c r="G124" s="5"/>
      <c r="H124" s="5"/>
    </row>
    <row r="125" ht="46.55" customHeight="true" spans="1:8">
      <c r="A125" s="4" t="s">
        <v>387</v>
      </c>
      <c r="B125" s="4"/>
      <c r="C125" s="5" t="s">
        <v>355</v>
      </c>
      <c r="D125" s="5"/>
      <c r="E125" s="4" t="s">
        <v>388</v>
      </c>
      <c r="F125" s="4"/>
      <c r="G125" s="5" t="s">
        <v>383</v>
      </c>
      <c r="H125" s="5"/>
    </row>
    <row r="126" ht="33.6" customHeight="true" spans="1:8">
      <c r="A126" s="4" t="s">
        <v>389</v>
      </c>
      <c r="B126" s="4"/>
      <c r="C126" s="4"/>
      <c r="D126" s="4"/>
      <c r="E126" s="4">
        <v>10</v>
      </c>
      <c r="F126" s="4"/>
      <c r="G126" s="4"/>
      <c r="H126" s="4"/>
    </row>
    <row r="127" ht="31.9" customHeight="true" spans="1:8">
      <c r="A127" s="4" t="s">
        <v>390</v>
      </c>
      <c r="B127" s="4"/>
      <c r="C127" s="6" t="s">
        <v>391</v>
      </c>
      <c r="D127" s="6"/>
      <c r="E127" s="7">
        <v>2600000</v>
      </c>
      <c r="F127" s="7"/>
      <c r="G127" s="7"/>
      <c r="H127" s="7"/>
    </row>
    <row r="128" ht="34.5" customHeight="true" spans="1:8">
      <c r="A128" s="4"/>
      <c r="B128" s="4"/>
      <c r="C128" s="4" t="s">
        <v>392</v>
      </c>
      <c r="D128" s="4"/>
      <c r="E128" s="7">
        <v>2600000</v>
      </c>
      <c r="F128" s="7"/>
      <c r="G128" s="7"/>
      <c r="H128" s="7"/>
    </row>
    <row r="129" ht="32.75" customHeight="true" spans="1:8">
      <c r="A129" s="4"/>
      <c r="B129" s="4"/>
      <c r="C129" s="4" t="s">
        <v>393</v>
      </c>
      <c r="D129" s="4"/>
      <c r="E129" s="7"/>
      <c r="F129" s="7"/>
      <c r="G129" s="7"/>
      <c r="H129" s="7"/>
    </row>
    <row r="130" ht="46.55" customHeight="true" spans="1:8">
      <c r="A130" s="4" t="s">
        <v>394</v>
      </c>
      <c r="B130" s="6" t="s">
        <v>464</v>
      </c>
      <c r="C130" s="6"/>
      <c r="D130" s="6"/>
      <c r="E130" s="6"/>
      <c r="F130" s="6"/>
      <c r="G130" s="6"/>
      <c r="H130" s="6"/>
    </row>
    <row r="131" ht="60.35" customHeight="true" spans="1:8">
      <c r="A131" s="4"/>
      <c r="B131" s="6"/>
      <c r="C131" s="6"/>
      <c r="D131" s="6"/>
      <c r="E131" s="6"/>
      <c r="F131" s="6"/>
      <c r="G131" s="6"/>
      <c r="H131" s="6"/>
    </row>
    <row r="132" ht="42.25" customHeight="true" spans="1:8">
      <c r="A132" s="4" t="s">
        <v>396</v>
      </c>
      <c r="B132" s="4" t="s">
        <v>397</v>
      </c>
      <c r="C132" s="4" t="s">
        <v>398</v>
      </c>
      <c r="D132" s="4" t="s">
        <v>399</v>
      </c>
      <c r="E132" s="4" t="s">
        <v>363</v>
      </c>
      <c r="F132" s="4" t="s">
        <v>364</v>
      </c>
      <c r="G132" s="4" t="s">
        <v>400</v>
      </c>
      <c r="H132" s="4" t="s">
        <v>401</v>
      </c>
    </row>
    <row r="133" ht="31.05" customHeight="true" spans="1:8">
      <c r="A133" s="4"/>
      <c r="B133" s="5" t="s">
        <v>402</v>
      </c>
      <c r="C133" s="5" t="s">
        <v>403</v>
      </c>
      <c r="D133" s="5" t="s">
        <v>450</v>
      </c>
      <c r="E133" s="4" t="s">
        <v>368</v>
      </c>
      <c r="F133" s="4" t="s">
        <v>461</v>
      </c>
      <c r="G133" s="4" t="s">
        <v>367</v>
      </c>
      <c r="H133" s="4" t="s">
        <v>371</v>
      </c>
    </row>
    <row r="134" ht="31.05" customHeight="true" spans="1:8">
      <c r="A134" s="4"/>
      <c r="B134" s="5" t="s">
        <v>411</v>
      </c>
      <c r="C134" s="5" t="s">
        <v>412</v>
      </c>
      <c r="D134" s="5" t="s">
        <v>451</v>
      </c>
      <c r="E134" s="4" t="s">
        <v>368</v>
      </c>
      <c r="F134" s="4" t="s">
        <v>452</v>
      </c>
      <c r="G134" s="4" t="s">
        <v>414</v>
      </c>
      <c r="H134" s="4" t="s">
        <v>366</v>
      </c>
    </row>
    <row r="135" ht="31.05" customHeight="true" spans="1:8">
      <c r="A135" s="4"/>
      <c r="B135" s="5" t="s">
        <v>406</v>
      </c>
      <c r="C135" s="5" t="s">
        <v>407</v>
      </c>
      <c r="D135" s="5" t="s">
        <v>465</v>
      </c>
      <c r="E135" s="4" t="s">
        <v>368</v>
      </c>
      <c r="F135" s="4" t="s">
        <v>461</v>
      </c>
      <c r="G135" s="4" t="s">
        <v>367</v>
      </c>
      <c r="H135" s="4" t="s">
        <v>410</v>
      </c>
    </row>
    <row r="136" ht="30.15" customHeight="true" spans="1:8">
      <c r="A136" s="1" t="s">
        <v>380</v>
      </c>
      <c r="B136" s="1"/>
      <c r="C136" s="1"/>
      <c r="D136" s="1"/>
      <c r="E136" s="1"/>
      <c r="F136" s="1"/>
      <c r="G136" s="1"/>
      <c r="H136" s="1"/>
    </row>
    <row r="137" ht="24.15" customHeight="true" spans="1:8">
      <c r="A137" s="1" t="s">
        <v>381</v>
      </c>
      <c r="B137" s="1"/>
      <c r="C137" s="1"/>
      <c r="D137" s="1"/>
      <c r="E137" s="1"/>
      <c r="F137" s="1"/>
      <c r="G137" s="1"/>
      <c r="H137" s="1"/>
    </row>
    <row r="138" ht="31.9" customHeight="true" spans="1:8">
      <c r="A138" s="2" t="s">
        <v>382</v>
      </c>
      <c r="B138" s="3" t="s">
        <v>383</v>
      </c>
      <c r="C138" s="3"/>
      <c r="D138" s="3"/>
      <c r="E138" s="3"/>
      <c r="F138" s="3"/>
      <c r="G138" s="3"/>
      <c r="H138" s="3"/>
    </row>
    <row r="139" ht="44.85" customHeight="true" spans="1:8">
      <c r="A139" s="4" t="s">
        <v>384</v>
      </c>
      <c r="B139" s="4"/>
      <c r="C139" s="5" t="s">
        <v>466</v>
      </c>
      <c r="D139" s="5"/>
      <c r="E139" s="4" t="s">
        <v>386</v>
      </c>
      <c r="F139" s="4"/>
      <c r="G139" s="5"/>
      <c r="H139" s="5"/>
    </row>
    <row r="140" ht="46.55" customHeight="true" spans="1:8">
      <c r="A140" s="4" t="s">
        <v>387</v>
      </c>
      <c r="B140" s="4"/>
      <c r="C140" s="5" t="s">
        <v>355</v>
      </c>
      <c r="D140" s="5"/>
      <c r="E140" s="4" t="s">
        <v>388</v>
      </c>
      <c r="F140" s="4"/>
      <c r="G140" s="5" t="s">
        <v>383</v>
      </c>
      <c r="H140" s="5"/>
    </row>
    <row r="141" ht="33.6" customHeight="true" spans="1:8">
      <c r="A141" s="4" t="s">
        <v>389</v>
      </c>
      <c r="B141" s="4"/>
      <c r="C141" s="4"/>
      <c r="D141" s="4"/>
      <c r="E141" s="4">
        <v>10</v>
      </c>
      <c r="F141" s="4"/>
      <c r="G141" s="4"/>
      <c r="H141" s="4"/>
    </row>
    <row r="142" ht="31.9" customHeight="true" spans="1:8">
      <c r="A142" s="4" t="s">
        <v>390</v>
      </c>
      <c r="B142" s="4"/>
      <c r="C142" s="6" t="s">
        <v>391</v>
      </c>
      <c r="D142" s="6"/>
      <c r="E142" s="7">
        <v>104200</v>
      </c>
      <c r="F142" s="7"/>
      <c r="G142" s="7"/>
      <c r="H142" s="7"/>
    </row>
    <row r="143" ht="34.5" customHeight="true" spans="1:8">
      <c r="A143" s="4"/>
      <c r="B143" s="4"/>
      <c r="C143" s="4" t="s">
        <v>392</v>
      </c>
      <c r="D143" s="4"/>
      <c r="E143" s="7">
        <v>104200</v>
      </c>
      <c r="F143" s="7"/>
      <c r="G143" s="7"/>
      <c r="H143" s="7"/>
    </row>
    <row r="144" ht="32.75" customHeight="true" spans="1:8">
      <c r="A144" s="4"/>
      <c r="B144" s="4"/>
      <c r="C144" s="4" t="s">
        <v>393</v>
      </c>
      <c r="D144" s="4"/>
      <c r="E144" s="7"/>
      <c r="F144" s="7"/>
      <c r="G144" s="7"/>
      <c r="H144" s="7"/>
    </row>
    <row r="145" ht="46.55" customHeight="true" spans="1:8">
      <c r="A145" s="4" t="s">
        <v>394</v>
      </c>
      <c r="B145" s="6" t="s">
        <v>467</v>
      </c>
      <c r="C145" s="6"/>
      <c r="D145" s="6"/>
      <c r="E145" s="6"/>
      <c r="F145" s="6"/>
      <c r="G145" s="6"/>
      <c r="H145" s="6"/>
    </row>
    <row r="146" ht="60.35" customHeight="true" spans="1:8">
      <c r="A146" s="4"/>
      <c r="B146" s="6"/>
      <c r="C146" s="6"/>
      <c r="D146" s="6"/>
      <c r="E146" s="6"/>
      <c r="F146" s="6"/>
      <c r="G146" s="6"/>
      <c r="H146" s="6"/>
    </row>
    <row r="147" ht="42.25" customHeight="true" spans="1:8">
      <c r="A147" s="4" t="s">
        <v>396</v>
      </c>
      <c r="B147" s="4" t="s">
        <v>397</v>
      </c>
      <c r="C147" s="4" t="s">
        <v>398</v>
      </c>
      <c r="D147" s="4" t="s">
        <v>399</v>
      </c>
      <c r="E147" s="4" t="s">
        <v>363</v>
      </c>
      <c r="F147" s="4" t="s">
        <v>364</v>
      </c>
      <c r="G147" s="4" t="s">
        <v>400</v>
      </c>
      <c r="H147" s="4" t="s">
        <v>401</v>
      </c>
    </row>
    <row r="148" ht="62.1" customHeight="true" spans="1:8">
      <c r="A148" s="4"/>
      <c r="B148" s="5" t="s">
        <v>411</v>
      </c>
      <c r="C148" s="5" t="s">
        <v>412</v>
      </c>
      <c r="D148" s="5" t="s">
        <v>468</v>
      </c>
      <c r="E148" s="4" t="s">
        <v>368</v>
      </c>
      <c r="F148" s="4" t="s">
        <v>405</v>
      </c>
      <c r="G148" s="4" t="s">
        <v>414</v>
      </c>
      <c r="H148" s="4" t="s">
        <v>366</v>
      </c>
    </row>
    <row r="149" ht="108.65" customHeight="true" spans="1:8">
      <c r="A149" s="4"/>
      <c r="B149" s="5" t="s">
        <v>406</v>
      </c>
      <c r="C149" s="5" t="s">
        <v>407</v>
      </c>
      <c r="D149" s="5" t="s">
        <v>469</v>
      </c>
      <c r="E149" s="4" t="s">
        <v>368</v>
      </c>
      <c r="F149" s="4" t="s">
        <v>470</v>
      </c>
      <c r="G149" s="4" t="s">
        <v>378</v>
      </c>
      <c r="H149" s="4" t="s">
        <v>471</v>
      </c>
    </row>
    <row r="150" ht="77.6" customHeight="true" spans="1:8">
      <c r="A150" s="4"/>
      <c r="B150" s="5" t="s">
        <v>402</v>
      </c>
      <c r="C150" s="5" t="s">
        <v>403</v>
      </c>
      <c r="D150" s="5" t="s">
        <v>472</v>
      </c>
      <c r="E150" s="4" t="s">
        <v>368</v>
      </c>
      <c r="F150" s="4" t="s">
        <v>470</v>
      </c>
      <c r="G150" s="4" t="s">
        <v>378</v>
      </c>
      <c r="H150" s="4" t="s">
        <v>366</v>
      </c>
    </row>
    <row r="151" ht="30.15" customHeight="true" spans="1:8">
      <c r="A151" s="1" t="s">
        <v>380</v>
      </c>
      <c r="B151" s="1"/>
      <c r="C151" s="1"/>
      <c r="D151" s="1"/>
      <c r="E151" s="1"/>
      <c r="F151" s="1"/>
      <c r="G151" s="1"/>
      <c r="H151" s="1"/>
    </row>
    <row r="152" ht="24.15" customHeight="true" spans="1:8">
      <c r="A152" s="1" t="s">
        <v>381</v>
      </c>
      <c r="B152" s="1"/>
      <c r="C152" s="1"/>
      <c r="D152" s="1"/>
      <c r="E152" s="1"/>
      <c r="F152" s="1"/>
      <c r="G152" s="1"/>
      <c r="H152" s="1"/>
    </row>
    <row r="153" ht="31.9" customHeight="true" spans="1:8">
      <c r="A153" s="2" t="s">
        <v>382</v>
      </c>
      <c r="B153" s="3" t="s">
        <v>383</v>
      </c>
      <c r="C153" s="3"/>
      <c r="D153" s="3"/>
      <c r="E153" s="3"/>
      <c r="F153" s="3"/>
      <c r="G153" s="3"/>
      <c r="H153" s="3"/>
    </row>
    <row r="154" ht="46.55" customHeight="true" spans="1:8">
      <c r="A154" s="4" t="s">
        <v>384</v>
      </c>
      <c r="B154" s="4"/>
      <c r="C154" s="5" t="s">
        <v>473</v>
      </c>
      <c r="D154" s="5"/>
      <c r="E154" s="4" t="s">
        <v>386</v>
      </c>
      <c r="F154" s="4"/>
      <c r="G154" s="5"/>
      <c r="H154" s="5"/>
    </row>
    <row r="155" ht="46.55" customHeight="true" spans="1:8">
      <c r="A155" s="4" t="s">
        <v>387</v>
      </c>
      <c r="B155" s="4"/>
      <c r="C155" s="5" t="s">
        <v>355</v>
      </c>
      <c r="D155" s="5"/>
      <c r="E155" s="4" t="s">
        <v>388</v>
      </c>
      <c r="F155" s="4"/>
      <c r="G155" s="5" t="s">
        <v>383</v>
      </c>
      <c r="H155" s="5"/>
    </row>
    <row r="156" ht="33.6" customHeight="true" spans="1:8">
      <c r="A156" s="4" t="s">
        <v>389</v>
      </c>
      <c r="B156" s="4"/>
      <c r="C156" s="4"/>
      <c r="D156" s="4"/>
      <c r="E156" s="4">
        <v>10</v>
      </c>
      <c r="F156" s="4"/>
      <c r="G156" s="4"/>
      <c r="H156" s="4"/>
    </row>
    <row r="157" ht="31.9" customHeight="true" spans="1:8">
      <c r="A157" s="4" t="s">
        <v>390</v>
      </c>
      <c r="B157" s="4"/>
      <c r="C157" s="6" t="s">
        <v>391</v>
      </c>
      <c r="D157" s="6"/>
      <c r="E157" s="7">
        <v>150000</v>
      </c>
      <c r="F157" s="7"/>
      <c r="G157" s="7"/>
      <c r="H157" s="7"/>
    </row>
    <row r="158" ht="34.5" customHeight="true" spans="1:8">
      <c r="A158" s="4"/>
      <c r="B158" s="4"/>
      <c r="C158" s="4" t="s">
        <v>392</v>
      </c>
      <c r="D158" s="4"/>
      <c r="E158" s="7">
        <v>150000</v>
      </c>
      <c r="F158" s="7"/>
      <c r="G158" s="7"/>
      <c r="H158" s="7"/>
    </row>
    <row r="159" ht="32.75" customHeight="true" spans="1:8">
      <c r="A159" s="4"/>
      <c r="B159" s="4"/>
      <c r="C159" s="4" t="s">
        <v>393</v>
      </c>
      <c r="D159" s="4"/>
      <c r="E159" s="7"/>
      <c r="F159" s="7"/>
      <c r="G159" s="7"/>
      <c r="H159" s="7"/>
    </row>
    <row r="160" ht="46.55" customHeight="true" spans="1:8">
      <c r="A160" s="4" t="s">
        <v>394</v>
      </c>
      <c r="B160" s="6" t="s">
        <v>474</v>
      </c>
      <c r="C160" s="6"/>
      <c r="D160" s="6"/>
      <c r="E160" s="6"/>
      <c r="F160" s="6"/>
      <c r="G160" s="6"/>
      <c r="H160" s="6"/>
    </row>
    <row r="161" ht="60.35" customHeight="true" spans="1:8">
      <c r="A161" s="4"/>
      <c r="B161" s="6"/>
      <c r="C161" s="6"/>
      <c r="D161" s="6"/>
      <c r="E161" s="6"/>
      <c r="F161" s="6"/>
      <c r="G161" s="6"/>
      <c r="H161" s="6"/>
    </row>
    <row r="162" ht="42.25" customHeight="true" spans="1:8">
      <c r="A162" s="4" t="s">
        <v>396</v>
      </c>
      <c r="B162" s="4" t="s">
        <v>397</v>
      </c>
      <c r="C162" s="4" t="s">
        <v>398</v>
      </c>
      <c r="D162" s="4" t="s">
        <v>399</v>
      </c>
      <c r="E162" s="4" t="s">
        <v>363</v>
      </c>
      <c r="F162" s="4" t="s">
        <v>364</v>
      </c>
      <c r="G162" s="4" t="s">
        <v>400</v>
      </c>
      <c r="H162" s="4" t="s">
        <v>401</v>
      </c>
    </row>
    <row r="163" ht="46.55" customHeight="true" spans="1:8">
      <c r="A163" s="4"/>
      <c r="B163" s="5" t="s">
        <v>406</v>
      </c>
      <c r="C163" s="5" t="s">
        <v>407</v>
      </c>
      <c r="D163" s="5" t="s">
        <v>475</v>
      </c>
      <c r="E163" s="4" t="s">
        <v>368</v>
      </c>
      <c r="F163" s="4" t="s">
        <v>476</v>
      </c>
      <c r="G163" s="4" t="s">
        <v>477</v>
      </c>
      <c r="H163" s="4" t="s">
        <v>410</v>
      </c>
    </row>
    <row r="164" ht="46.55" customHeight="true" spans="1:8">
      <c r="A164" s="4"/>
      <c r="B164" s="5" t="s">
        <v>411</v>
      </c>
      <c r="C164" s="5" t="s">
        <v>412</v>
      </c>
      <c r="D164" s="5" t="s">
        <v>478</v>
      </c>
      <c r="E164" s="4" t="s">
        <v>368</v>
      </c>
      <c r="F164" s="4" t="s">
        <v>405</v>
      </c>
      <c r="G164" s="4" t="s">
        <v>414</v>
      </c>
      <c r="H164" s="4" t="s">
        <v>366</v>
      </c>
    </row>
    <row r="165" ht="124.2" customHeight="true" spans="1:8">
      <c r="A165" s="4"/>
      <c r="B165" s="5" t="s">
        <v>402</v>
      </c>
      <c r="C165" s="5" t="s">
        <v>403</v>
      </c>
      <c r="D165" s="5" t="s">
        <v>479</v>
      </c>
      <c r="E165" s="4" t="s">
        <v>368</v>
      </c>
      <c r="F165" s="4" t="s">
        <v>405</v>
      </c>
      <c r="G165" s="4" t="s">
        <v>414</v>
      </c>
      <c r="H165" s="4" t="s">
        <v>371</v>
      </c>
    </row>
    <row r="166" ht="30.15" customHeight="true" spans="1:8">
      <c r="A166" s="1" t="s">
        <v>380</v>
      </c>
      <c r="B166" s="1"/>
      <c r="C166" s="1"/>
      <c r="D166" s="1"/>
      <c r="E166" s="1"/>
      <c r="F166" s="1"/>
      <c r="G166" s="1"/>
      <c r="H166" s="1"/>
    </row>
    <row r="167" ht="24.15" customHeight="true" spans="1:8">
      <c r="A167" s="1" t="s">
        <v>381</v>
      </c>
      <c r="B167" s="1"/>
      <c r="C167" s="1"/>
      <c r="D167" s="1"/>
      <c r="E167" s="1"/>
      <c r="F167" s="1"/>
      <c r="G167" s="1"/>
      <c r="H167" s="1"/>
    </row>
    <row r="168" ht="31.9" customHeight="true" spans="1:8">
      <c r="A168" s="2" t="s">
        <v>382</v>
      </c>
      <c r="B168" s="3" t="s">
        <v>383</v>
      </c>
      <c r="C168" s="3"/>
      <c r="D168" s="3"/>
      <c r="E168" s="3"/>
      <c r="F168" s="3"/>
      <c r="G168" s="3"/>
      <c r="H168" s="3"/>
    </row>
    <row r="169" ht="46.55" customHeight="true" spans="1:8">
      <c r="A169" s="4" t="s">
        <v>384</v>
      </c>
      <c r="B169" s="4"/>
      <c r="C169" s="5" t="s">
        <v>480</v>
      </c>
      <c r="D169" s="5"/>
      <c r="E169" s="4" t="s">
        <v>386</v>
      </c>
      <c r="F169" s="4"/>
      <c r="G169" s="5"/>
      <c r="H169" s="5"/>
    </row>
    <row r="170" ht="46.55" customHeight="true" spans="1:8">
      <c r="A170" s="4" t="s">
        <v>387</v>
      </c>
      <c r="B170" s="4"/>
      <c r="C170" s="5" t="s">
        <v>355</v>
      </c>
      <c r="D170" s="5"/>
      <c r="E170" s="4" t="s">
        <v>388</v>
      </c>
      <c r="F170" s="4"/>
      <c r="G170" s="5" t="s">
        <v>383</v>
      </c>
      <c r="H170" s="5"/>
    </row>
    <row r="171" ht="33.6" customHeight="true" spans="1:8">
      <c r="A171" s="4" t="s">
        <v>389</v>
      </c>
      <c r="B171" s="4"/>
      <c r="C171" s="4"/>
      <c r="D171" s="4"/>
      <c r="E171" s="4">
        <v>10</v>
      </c>
      <c r="F171" s="4"/>
      <c r="G171" s="4"/>
      <c r="H171" s="4"/>
    </row>
    <row r="172" ht="31.9" customHeight="true" spans="1:8">
      <c r="A172" s="4" t="s">
        <v>390</v>
      </c>
      <c r="B172" s="4"/>
      <c r="C172" s="6" t="s">
        <v>391</v>
      </c>
      <c r="D172" s="6"/>
      <c r="E172" s="7">
        <v>30000</v>
      </c>
      <c r="F172" s="7"/>
      <c r="G172" s="7"/>
      <c r="H172" s="7"/>
    </row>
    <row r="173" ht="34.5" customHeight="true" spans="1:8">
      <c r="A173" s="4"/>
      <c r="B173" s="4"/>
      <c r="C173" s="4" t="s">
        <v>392</v>
      </c>
      <c r="D173" s="4"/>
      <c r="E173" s="7">
        <v>30000</v>
      </c>
      <c r="F173" s="7"/>
      <c r="G173" s="7"/>
      <c r="H173" s="7"/>
    </row>
    <row r="174" ht="32.75" customHeight="true" spans="1:8">
      <c r="A174" s="4"/>
      <c r="B174" s="4"/>
      <c r="C174" s="4" t="s">
        <v>393</v>
      </c>
      <c r="D174" s="4"/>
      <c r="E174" s="7"/>
      <c r="F174" s="7"/>
      <c r="G174" s="7"/>
      <c r="H174" s="7"/>
    </row>
    <row r="175" ht="46.55" customHeight="true" spans="1:8">
      <c r="A175" s="4" t="s">
        <v>394</v>
      </c>
      <c r="B175" s="6" t="s">
        <v>481</v>
      </c>
      <c r="C175" s="6"/>
      <c r="D175" s="6"/>
      <c r="E175" s="6"/>
      <c r="F175" s="6"/>
      <c r="G175" s="6"/>
      <c r="H175" s="6"/>
    </row>
    <row r="176" ht="60.35" customHeight="true" spans="1:8">
      <c r="A176" s="4"/>
      <c r="B176" s="6"/>
      <c r="C176" s="6"/>
      <c r="D176" s="6"/>
      <c r="E176" s="6"/>
      <c r="F176" s="6"/>
      <c r="G176" s="6"/>
      <c r="H176" s="6"/>
    </row>
    <row r="177" ht="42.25" customHeight="true" spans="1:8">
      <c r="A177" s="4" t="s">
        <v>396</v>
      </c>
      <c r="B177" s="4" t="s">
        <v>397</v>
      </c>
      <c r="C177" s="4" t="s">
        <v>398</v>
      </c>
      <c r="D177" s="4" t="s">
        <v>399</v>
      </c>
      <c r="E177" s="4" t="s">
        <v>363</v>
      </c>
      <c r="F177" s="4" t="s">
        <v>364</v>
      </c>
      <c r="G177" s="4" t="s">
        <v>400</v>
      </c>
      <c r="H177" s="4" t="s">
        <v>401</v>
      </c>
    </row>
    <row r="178" ht="30.15" customHeight="true" spans="1:8">
      <c r="A178" s="4"/>
      <c r="B178" s="5" t="s">
        <v>406</v>
      </c>
      <c r="C178" s="5" t="s">
        <v>407</v>
      </c>
      <c r="D178" s="5" t="s">
        <v>482</v>
      </c>
      <c r="E178" s="4" t="s">
        <v>368</v>
      </c>
      <c r="F178" s="4" t="s">
        <v>483</v>
      </c>
      <c r="G178" s="4" t="s">
        <v>484</v>
      </c>
      <c r="H178" s="4" t="s">
        <v>410</v>
      </c>
    </row>
    <row r="179" ht="30.15" customHeight="true" spans="1:8">
      <c r="A179" s="4"/>
      <c r="B179" s="5" t="s">
        <v>402</v>
      </c>
      <c r="C179" s="5"/>
      <c r="D179" s="5" t="s">
        <v>485</v>
      </c>
      <c r="E179" s="4" t="s">
        <v>368</v>
      </c>
      <c r="F179" s="4" t="s">
        <v>405</v>
      </c>
      <c r="G179" s="4" t="s">
        <v>414</v>
      </c>
      <c r="H179" s="4" t="s">
        <v>366</v>
      </c>
    </row>
    <row r="180" ht="31.05" customHeight="true" spans="1:8">
      <c r="A180" s="4"/>
      <c r="B180" s="5" t="s">
        <v>411</v>
      </c>
      <c r="C180" s="5" t="s">
        <v>412</v>
      </c>
      <c r="D180" s="5" t="s">
        <v>486</v>
      </c>
      <c r="E180" s="4" t="s">
        <v>368</v>
      </c>
      <c r="F180" s="4" t="s">
        <v>444</v>
      </c>
      <c r="G180" s="4" t="s">
        <v>414</v>
      </c>
      <c r="H180" s="4" t="s">
        <v>371</v>
      </c>
    </row>
    <row r="181" ht="30.15" customHeight="true" spans="1:8">
      <c r="A181" s="1" t="s">
        <v>380</v>
      </c>
      <c r="B181" s="1"/>
      <c r="C181" s="1"/>
      <c r="D181" s="1"/>
      <c r="E181" s="1"/>
      <c r="F181" s="1"/>
      <c r="G181" s="1"/>
      <c r="H181" s="1"/>
    </row>
    <row r="182" ht="24.15" customHeight="true" spans="1:8">
      <c r="A182" s="1" t="s">
        <v>381</v>
      </c>
      <c r="B182" s="1"/>
      <c r="C182" s="1"/>
      <c r="D182" s="1"/>
      <c r="E182" s="1"/>
      <c r="F182" s="1"/>
      <c r="G182" s="1"/>
      <c r="H182" s="1"/>
    </row>
    <row r="183" ht="31.9" customHeight="true" spans="1:8">
      <c r="A183" s="2" t="s">
        <v>382</v>
      </c>
      <c r="B183" s="3" t="s">
        <v>383</v>
      </c>
      <c r="C183" s="3"/>
      <c r="D183" s="3"/>
      <c r="E183" s="3"/>
      <c r="F183" s="3"/>
      <c r="G183" s="3"/>
      <c r="H183" s="3"/>
    </row>
    <row r="184" ht="44.85" customHeight="true" spans="1:8">
      <c r="A184" s="4" t="s">
        <v>384</v>
      </c>
      <c r="B184" s="4"/>
      <c r="C184" s="5" t="s">
        <v>487</v>
      </c>
      <c r="D184" s="5"/>
      <c r="E184" s="4" t="s">
        <v>386</v>
      </c>
      <c r="F184" s="4"/>
      <c r="G184" s="5"/>
      <c r="H184" s="5"/>
    </row>
    <row r="185" ht="46.55" customHeight="true" spans="1:8">
      <c r="A185" s="4" t="s">
        <v>387</v>
      </c>
      <c r="B185" s="4"/>
      <c r="C185" s="5" t="s">
        <v>355</v>
      </c>
      <c r="D185" s="5"/>
      <c r="E185" s="4" t="s">
        <v>388</v>
      </c>
      <c r="F185" s="4"/>
      <c r="G185" s="5" t="s">
        <v>383</v>
      </c>
      <c r="H185" s="5"/>
    </row>
    <row r="186" ht="33.6" customHeight="true" spans="1:8">
      <c r="A186" s="4" t="s">
        <v>389</v>
      </c>
      <c r="B186" s="4"/>
      <c r="C186" s="4"/>
      <c r="D186" s="4"/>
      <c r="E186" s="4">
        <v>10</v>
      </c>
      <c r="F186" s="4"/>
      <c r="G186" s="4"/>
      <c r="H186" s="4"/>
    </row>
    <row r="187" ht="31.9" customHeight="true" spans="1:8">
      <c r="A187" s="4" t="s">
        <v>390</v>
      </c>
      <c r="B187" s="4"/>
      <c r="C187" s="6" t="s">
        <v>391</v>
      </c>
      <c r="D187" s="6"/>
      <c r="E187" s="7">
        <v>300000</v>
      </c>
      <c r="F187" s="7"/>
      <c r="G187" s="7"/>
      <c r="H187" s="7"/>
    </row>
    <row r="188" ht="34.5" customHeight="true" spans="1:8">
      <c r="A188" s="4"/>
      <c r="B188" s="4"/>
      <c r="C188" s="4" t="s">
        <v>392</v>
      </c>
      <c r="D188" s="4"/>
      <c r="E188" s="7">
        <v>300000</v>
      </c>
      <c r="F188" s="7"/>
      <c r="G188" s="7"/>
      <c r="H188" s="7"/>
    </row>
    <row r="189" ht="32.75" customHeight="true" spans="1:8">
      <c r="A189" s="4"/>
      <c r="B189" s="4"/>
      <c r="C189" s="4" t="s">
        <v>393</v>
      </c>
      <c r="D189" s="4"/>
      <c r="E189" s="7"/>
      <c r="F189" s="7"/>
      <c r="G189" s="7"/>
      <c r="H189" s="7"/>
    </row>
    <row r="190" ht="46.55" customHeight="true" spans="1:8">
      <c r="A190" s="4" t="s">
        <v>394</v>
      </c>
      <c r="B190" s="6" t="s">
        <v>488</v>
      </c>
      <c r="C190" s="6"/>
      <c r="D190" s="6"/>
      <c r="E190" s="6"/>
      <c r="F190" s="6"/>
      <c r="G190" s="6"/>
      <c r="H190" s="6"/>
    </row>
    <row r="191" ht="60.35" customHeight="true" spans="1:8">
      <c r="A191" s="4"/>
      <c r="B191" s="6"/>
      <c r="C191" s="6"/>
      <c r="D191" s="6"/>
      <c r="E191" s="6"/>
      <c r="F191" s="6"/>
      <c r="G191" s="6"/>
      <c r="H191" s="6"/>
    </row>
    <row r="192" ht="42.25" customHeight="true" spans="1:8">
      <c r="A192" s="4" t="s">
        <v>396</v>
      </c>
      <c r="B192" s="4" t="s">
        <v>397</v>
      </c>
      <c r="C192" s="4" t="s">
        <v>398</v>
      </c>
      <c r="D192" s="4" t="s">
        <v>399</v>
      </c>
      <c r="E192" s="4" t="s">
        <v>363</v>
      </c>
      <c r="F192" s="4" t="s">
        <v>364</v>
      </c>
      <c r="G192" s="4" t="s">
        <v>400</v>
      </c>
      <c r="H192" s="4" t="s">
        <v>401</v>
      </c>
    </row>
    <row r="193" ht="30.15" customHeight="true" spans="1:8">
      <c r="A193" s="4"/>
      <c r="B193" s="5" t="s">
        <v>402</v>
      </c>
      <c r="C193" s="5"/>
      <c r="D193" s="5" t="s">
        <v>489</v>
      </c>
      <c r="E193" s="4" t="s">
        <v>368</v>
      </c>
      <c r="F193" s="4" t="s">
        <v>448</v>
      </c>
      <c r="G193" s="4" t="s">
        <v>414</v>
      </c>
      <c r="H193" s="4" t="s">
        <v>371</v>
      </c>
    </row>
    <row r="194" ht="30.15" customHeight="true" spans="1:8">
      <c r="A194" s="4"/>
      <c r="B194" s="5" t="s">
        <v>406</v>
      </c>
      <c r="C194" s="5" t="s">
        <v>407</v>
      </c>
      <c r="D194" s="5" t="s">
        <v>482</v>
      </c>
      <c r="E194" s="4" t="s">
        <v>368</v>
      </c>
      <c r="F194" s="4" t="s">
        <v>490</v>
      </c>
      <c r="G194" s="4" t="s">
        <v>440</v>
      </c>
      <c r="H194" s="4" t="s">
        <v>410</v>
      </c>
    </row>
    <row r="195" ht="31.05" customHeight="true" spans="1:8">
      <c r="A195" s="4"/>
      <c r="B195" s="5" t="s">
        <v>411</v>
      </c>
      <c r="C195" s="5" t="s">
        <v>412</v>
      </c>
      <c r="D195" s="5" t="s">
        <v>491</v>
      </c>
      <c r="E195" s="4" t="s">
        <v>368</v>
      </c>
      <c r="F195" s="4" t="s">
        <v>405</v>
      </c>
      <c r="G195" s="4" t="s">
        <v>414</v>
      </c>
      <c r="H195" s="4" t="s">
        <v>366</v>
      </c>
    </row>
    <row r="196" ht="30.15" customHeight="true" spans="1:8">
      <c r="A196" s="1" t="s">
        <v>380</v>
      </c>
      <c r="B196" s="1"/>
      <c r="C196" s="1"/>
      <c r="D196" s="1"/>
      <c r="E196" s="1"/>
      <c r="F196" s="1"/>
      <c r="G196" s="1"/>
      <c r="H196" s="1"/>
    </row>
    <row r="197" ht="24.15" customHeight="true" spans="1:8">
      <c r="A197" s="1" t="s">
        <v>381</v>
      </c>
      <c r="B197" s="1"/>
      <c r="C197" s="1"/>
      <c r="D197" s="1"/>
      <c r="E197" s="1"/>
      <c r="F197" s="1"/>
      <c r="G197" s="1"/>
      <c r="H197" s="1"/>
    </row>
    <row r="198" ht="31.9" customHeight="true" spans="1:8">
      <c r="A198" s="2" t="s">
        <v>382</v>
      </c>
      <c r="B198" s="3" t="s">
        <v>383</v>
      </c>
      <c r="C198" s="3"/>
      <c r="D198" s="3"/>
      <c r="E198" s="3"/>
      <c r="F198" s="3"/>
      <c r="G198" s="3"/>
      <c r="H198" s="3"/>
    </row>
    <row r="199" ht="44.85" customHeight="true" spans="1:8">
      <c r="A199" s="4" t="s">
        <v>384</v>
      </c>
      <c r="B199" s="4"/>
      <c r="C199" s="5" t="s">
        <v>492</v>
      </c>
      <c r="D199" s="5"/>
      <c r="E199" s="4" t="s">
        <v>386</v>
      </c>
      <c r="F199" s="4"/>
      <c r="G199" s="5"/>
      <c r="H199" s="5"/>
    </row>
    <row r="200" ht="46.55" customHeight="true" spans="1:8">
      <c r="A200" s="4" t="s">
        <v>387</v>
      </c>
      <c r="B200" s="4"/>
      <c r="C200" s="5" t="s">
        <v>355</v>
      </c>
      <c r="D200" s="5"/>
      <c r="E200" s="4" t="s">
        <v>388</v>
      </c>
      <c r="F200" s="4"/>
      <c r="G200" s="5" t="s">
        <v>383</v>
      </c>
      <c r="H200" s="5"/>
    </row>
    <row r="201" ht="33.6" customHeight="true" spans="1:8">
      <c r="A201" s="4" t="s">
        <v>389</v>
      </c>
      <c r="B201" s="4"/>
      <c r="C201" s="4"/>
      <c r="D201" s="4"/>
      <c r="E201" s="4">
        <v>10</v>
      </c>
      <c r="F201" s="4"/>
      <c r="G201" s="4"/>
      <c r="H201" s="4"/>
    </row>
    <row r="202" ht="31.9" customHeight="true" spans="1:8">
      <c r="A202" s="4" t="s">
        <v>390</v>
      </c>
      <c r="B202" s="4"/>
      <c r="C202" s="6" t="s">
        <v>391</v>
      </c>
      <c r="D202" s="6"/>
      <c r="E202" s="7">
        <v>200000</v>
      </c>
      <c r="F202" s="7"/>
      <c r="G202" s="7"/>
      <c r="H202" s="7"/>
    </row>
    <row r="203" ht="34.5" customHeight="true" spans="1:8">
      <c r="A203" s="4"/>
      <c r="B203" s="4"/>
      <c r="C203" s="4" t="s">
        <v>392</v>
      </c>
      <c r="D203" s="4"/>
      <c r="E203" s="7">
        <v>200000</v>
      </c>
      <c r="F203" s="7"/>
      <c r="G203" s="7"/>
      <c r="H203" s="7"/>
    </row>
    <row r="204" ht="32.75" customHeight="true" spans="1:8">
      <c r="A204" s="4"/>
      <c r="B204" s="4"/>
      <c r="C204" s="4" t="s">
        <v>393</v>
      </c>
      <c r="D204" s="4"/>
      <c r="E204" s="7"/>
      <c r="F204" s="7"/>
      <c r="G204" s="7"/>
      <c r="H204" s="7"/>
    </row>
    <row r="205" ht="46.55" customHeight="true" spans="1:8">
      <c r="A205" s="4" t="s">
        <v>394</v>
      </c>
      <c r="B205" s="6" t="s">
        <v>493</v>
      </c>
      <c r="C205" s="6"/>
      <c r="D205" s="6"/>
      <c r="E205" s="6"/>
      <c r="F205" s="6"/>
      <c r="G205" s="6"/>
      <c r="H205" s="6"/>
    </row>
    <row r="206" ht="60.35" customHeight="true" spans="1:8">
      <c r="A206" s="4"/>
      <c r="B206" s="6"/>
      <c r="C206" s="6"/>
      <c r="D206" s="6"/>
      <c r="E206" s="6"/>
      <c r="F206" s="6"/>
      <c r="G206" s="6"/>
      <c r="H206" s="6"/>
    </row>
    <row r="207" ht="42.25" customHeight="true" spans="1:8">
      <c r="A207" s="4" t="s">
        <v>396</v>
      </c>
      <c r="B207" s="4" t="s">
        <v>397</v>
      </c>
      <c r="C207" s="4" t="s">
        <v>398</v>
      </c>
      <c r="D207" s="4" t="s">
        <v>399</v>
      </c>
      <c r="E207" s="4" t="s">
        <v>363</v>
      </c>
      <c r="F207" s="4" t="s">
        <v>364</v>
      </c>
      <c r="G207" s="4" t="s">
        <v>400</v>
      </c>
      <c r="H207" s="4" t="s">
        <v>401</v>
      </c>
    </row>
    <row r="208" ht="31.05" customHeight="true" spans="1:8">
      <c r="A208" s="4"/>
      <c r="B208" s="5" t="s">
        <v>411</v>
      </c>
      <c r="C208" s="5" t="s">
        <v>412</v>
      </c>
      <c r="D208" s="5" t="s">
        <v>486</v>
      </c>
      <c r="E208" s="4" t="s">
        <v>368</v>
      </c>
      <c r="F208" s="4" t="s">
        <v>452</v>
      </c>
      <c r="G208" s="4" t="s">
        <v>414</v>
      </c>
      <c r="H208" s="4" t="s">
        <v>366</v>
      </c>
    </row>
    <row r="209" ht="46.55" customHeight="true" spans="1:8">
      <c r="A209" s="4"/>
      <c r="B209" s="5" t="s">
        <v>406</v>
      </c>
      <c r="C209" s="5" t="s">
        <v>407</v>
      </c>
      <c r="D209" s="5" t="s">
        <v>494</v>
      </c>
      <c r="E209" s="4" t="s">
        <v>368</v>
      </c>
      <c r="F209" s="4" t="s">
        <v>431</v>
      </c>
      <c r="G209" s="4" t="s">
        <v>432</v>
      </c>
      <c r="H209" s="4" t="s">
        <v>410</v>
      </c>
    </row>
    <row r="210" ht="31.05" customHeight="true" spans="1:8">
      <c r="A210" s="4"/>
      <c r="B210" s="5" t="s">
        <v>402</v>
      </c>
      <c r="C210" s="5" t="s">
        <v>403</v>
      </c>
      <c r="D210" s="5" t="s">
        <v>455</v>
      </c>
      <c r="E210" s="4" t="s">
        <v>368</v>
      </c>
      <c r="F210" s="4" t="s">
        <v>452</v>
      </c>
      <c r="G210" s="4" t="s">
        <v>414</v>
      </c>
      <c r="H210" s="4" t="s">
        <v>371</v>
      </c>
    </row>
    <row r="211" ht="30.15" customHeight="true" spans="1:8">
      <c r="A211" s="1" t="s">
        <v>380</v>
      </c>
      <c r="B211" s="1"/>
      <c r="C211" s="1"/>
      <c r="D211" s="1"/>
      <c r="E211" s="1"/>
      <c r="F211" s="1"/>
      <c r="G211" s="1"/>
      <c r="H211" s="1"/>
    </row>
    <row r="212" ht="24.15" customHeight="true" spans="1:8">
      <c r="A212" s="1" t="s">
        <v>381</v>
      </c>
      <c r="B212" s="1"/>
      <c r="C212" s="1"/>
      <c r="D212" s="1"/>
      <c r="E212" s="1"/>
      <c r="F212" s="1"/>
      <c r="G212" s="1"/>
      <c r="H212" s="1"/>
    </row>
    <row r="213" ht="31.9" customHeight="true" spans="1:8">
      <c r="A213" s="2" t="s">
        <v>382</v>
      </c>
      <c r="B213" s="3" t="s">
        <v>383</v>
      </c>
      <c r="C213" s="3"/>
      <c r="D213" s="3"/>
      <c r="E213" s="3"/>
      <c r="F213" s="3"/>
      <c r="G213" s="3"/>
      <c r="H213" s="3"/>
    </row>
    <row r="214" ht="44.85" customHeight="true" spans="1:8">
      <c r="A214" s="4" t="s">
        <v>384</v>
      </c>
      <c r="B214" s="4"/>
      <c r="C214" s="5" t="s">
        <v>495</v>
      </c>
      <c r="D214" s="5"/>
      <c r="E214" s="4" t="s">
        <v>386</v>
      </c>
      <c r="F214" s="4"/>
      <c r="G214" s="5"/>
      <c r="H214" s="5"/>
    </row>
    <row r="215" ht="46.55" customHeight="true" spans="1:8">
      <c r="A215" s="4" t="s">
        <v>387</v>
      </c>
      <c r="B215" s="4"/>
      <c r="C215" s="5" t="s">
        <v>355</v>
      </c>
      <c r="D215" s="5"/>
      <c r="E215" s="4" t="s">
        <v>388</v>
      </c>
      <c r="F215" s="4"/>
      <c r="G215" s="5" t="s">
        <v>383</v>
      </c>
      <c r="H215" s="5"/>
    </row>
    <row r="216" ht="33.6" customHeight="true" spans="1:8">
      <c r="A216" s="4" t="s">
        <v>389</v>
      </c>
      <c r="B216" s="4"/>
      <c r="C216" s="4"/>
      <c r="D216" s="4"/>
      <c r="E216" s="4">
        <v>10</v>
      </c>
      <c r="F216" s="4"/>
      <c r="G216" s="4"/>
      <c r="H216" s="4"/>
    </row>
    <row r="217" ht="31.9" customHeight="true" spans="1:8">
      <c r="A217" s="4" t="s">
        <v>390</v>
      </c>
      <c r="B217" s="4"/>
      <c r="C217" s="6" t="s">
        <v>391</v>
      </c>
      <c r="D217" s="6"/>
      <c r="E217" s="7">
        <v>3000000</v>
      </c>
      <c r="F217" s="7"/>
      <c r="G217" s="7"/>
      <c r="H217" s="7"/>
    </row>
    <row r="218" ht="34.5" customHeight="true" spans="1:8">
      <c r="A218" s="4"/>
      <c r="B218" s="4"/>
      <c r="C218" s="4" t="s">
        <v>392</v>
      </c>
      <c r="D218" s="4"/>
      <c r="E218" s="7">
        <v>3000000</v>
      </c>
      <c r="F218" s="7"/>
      <c r="G218" s="7"/>
      <c r="H218" s="7"/>
    </row>
    <row r="219" ht="32.75" customHeight="true" spans="1:8">
      <c r="A219" s="4"/>
      <c r="B219" s="4"/>
      <c r="C219" s="4" t="s">
        <v>393</v>
      </c>
      <c r="D219" s="4"/>
      <c r="E219" s="7"/>
      <c r="F219" s="7"/>
      <c r="G219" s="7"/>
      <c r="H219" s="7"/>
    </row>
    <row r="220" ht="46.55" customHeight="true" spans="1:8">
      <c r="A220" s="4" t="s">
        <v>394</v>
      </c>
      <c r="B220" s="6" t="s">
        <v>496</v>
      </c>
      <c r="C220" s="6"/>
      <c r="D220" s="6"/>
      <c r="E220" s="6"/>
      <c r="F220" s="6"/>
      <c r="G220" s="6"/>
      <c r="H220" s="6"/>
    </row>
    <row r="221" ht="60.35" customHeight="true" spans="1:8">
      <c r="A221" s="4"/>
      <c r="B221" s="6"/>
      <c r="C221" s="6"/>
      <c r="D221" s="6"/>
      <c r="E221" s="6"/>
      <c r="F221" s="6"/>
      <c r="G221" s="6"/>
      <c r="H221" s="6"/>
    </row>
    <row r="222" ht="42.25" customHeight="true" spans="1:8">
      <c r="A222" s="4" t="s">
        <v>396</v>
      </c>
      <c r="B222" s="4" t="s">
        <v>397</v>
      </c>
      <c r="C222" s="4" t="s">
        <v>398</v>
      </c>
      <c r="D222" s="4" t="s">
        <v>399</v>
      </c>
      <c r="E222" s="4" t="s">
        <v>363</v>
      </c>
      <c r="F222" s="4" t="s">
        <v>364</v>
      </c>
      <c r="G222" s="4" t="s">
        <v>400</v>
      </c>
      <c r="H222" s="4" t="s">
        <v>401</v>
      </c>
    </row>
    <row r="223" ht="31.05" customHeight="true" spans="1:8">
      <c r="A223" s="4"/>
      <c r="B223" s="5" t="s">
        <v>402</v>
      </c>
      <c r="C223" s="5"/>
      <c r="D223" s="5" t="s">
        <v>497</v>
      </c>
      <c r="E223" s="4" t="s">
        <v>368</v>
      </c>
      <c r="F223" s="4" t="s">
        <v>452</v>
      </c>
      <c r="G223" s="4" t="s">
        <v>414</v>
      </c>
      <c r="H223" s="4" t="s">
        <v>371</v>
      </c>
    </row>
    <row r="224" ht="30.15" customHeight="true" spans="1:8">
      <c r="A224" s="4"/>
      <c r="B224" s="5" t="s">
        <v>406</v>
      </c>
      <c r="C224" s="5" t="s">
        <v>407</v>
      </c>
      <c r="D224" s="5" t="s">
        <v>498</v>
      </c>
      <c r="E224" s="4" t="s">
        <v>368</v>
      </c>
      <c r="F224" s="4" t="s">
        <v>499</v>
      </c>
      <c r="G224" s="4" t="s">
        <v>378</v>
      </c>
      <c r="H224" s="4" t="s">
        <v>410</v>
      </c>
    </row>
    <row r="225" ht="31.05" customHeight="true" spans="1:8">
      <c r="A225" s="4"/>
      <c r="B225" s="5" t="s">
        <v>411</v>
      </c>
      <c r="C225" s="5" t="s">
        <v>412</v>
      </c>
      <c r="D225" s="5" t="s">
        <v>486</v>
      </c>
      <c r="E225" s="4" t="s">
        <v>368</v>
      </c>
      <c r="F225" s="4" t="s">
        <v>452</v>
      </c>
      <c r="G225" s="4" t="s">
        <v>414</v>
      </c>
      <c r="H225" s="4" t="s">
        <v>366</v>
      </c>
    </row>
    <row r="226" ht="30.15" customHeight="true" spans="1:8">
      <c r="A226" s="1" t="s">
        <v>380</v>
      </c>
      <c r="B226" s="1"/>
      <c r="C226" s="1"/>
      <c r="D226" s="1"/>
      <c r="E226" s="1"/>
      <c r="F226" s="1"/>
      <c r="G226" s="1"/>
      <c r="H226" s="1"/>
    </row>
    <row r="227" ht="24.15" customHeight="true" spans="1:8">
      <c r="A227" s="1" t="s">
        <v>381</v>
      </c>
      <c r="B227" s="1"/>
      <c r="C227" s="1"/>
      <c r="D227" s="1"/>
      <c r="E227" s="1"/>
      <c r="F227" s="1"/>
      <c r="G227" s="1"/>
      <c r="H227" s="1"/>
    </row>
    <row r="228" ht="31.9" customHeight="true" spans="1:8">
      <c r="A228" s="2" t="s">
        <v>382</v>
      </c>
      <c r="B228" s="3" t="s">
        <v>383</v>
      </c>
      <c r="C228" s="3"/>
      <c r="D228" s="3"/>
      <c r="E228" s="3"/>
      <c r="F228" s="3"/>
      <c r="G228" s="3"/>
      <c r="H228" s="3"/>
    </row>
    <row r="229" ht="44.85" customHeight="true" spans="1:8">
      <c r="A229" s="4" t="s">
        <v>384</v>
      </c>
      <c r="B229" s="4"/>
      <c r="C229" s="5" t="s">
        <v>500</v>
      </c>
      <c r="D229" s="5"/>
      <c r="E229" s="4" t="s">
        <v>386</v>
      </c>
      <c r="F229" s="4"/>
      <c r="G229" s="5"/>
      <c r="H229" s="5"/>
    </row>
    <row r="230" ht="46.55" customHeight="true" spans="1:8">
      <c r="A230" s="4" t="s">
        <v>387</v>
      </c>
      <c r="B230" s="4"/>
      <c r="C230" s="5" t="s">
        <v>355</v>
      </c>
      <c r="D230" s="5"/>
      <c r="E230" s="4" t="s">
        <v>388</v>
      </c>
      <c r="F230" s="4"/>
      <c r="G230" s="5" t="s">
        <v>383</v>
      </c>
      <c r="H230" s="5"/>
    </row>
    <row r="231" ht="33.6" customHeight="true" spans="1:8">
      <c r="A231" s="4" t="s">
        <v>389</v>
      </c>
      <c r="B231" s="4"/>
      <c r="C231" s="4"/>
      <c r="D231" s="4"/>
      <c r="E231" s="4">
        <v>10</v>
      </c>
      <c r="F231" s="4"/>
      <c r="G231" s="4"/>
      <c r="H231" s="4"/>
    </row>
    <row r="232" ht="31.9" customHeight="true" spans="1:8">
      <c r="A232" s="4" t="s">
        <v>390</v>
      </c>
      <c r="B232" s="4"/>
      <c r="C232" s="6" t="s">
        <v>391</v>
      </c>
      <c r="D232" s="6"/>
      <c r="E232" s="7">
        <v>2510000</v>
      </c>
      <c r="F232" s="7"/>
      <c r="G232" s="7"/>
      <c r="H232" s="7"/>
    </row>
    <row r="233" ht="34.5" customHeight="true" spans="1:8">
      <c r="A233" s="4"/>
      <c r="B233" s="4"/>
      <c r="C233" s="4" t="s">
        <v>392</v>
      </c>
      <c r="D233" s="4"/>
      <c r="E233" s="7">
        <v>2510000</v>
      </c>
      <c r="F233" s="7"/>
      <c r="G233" s="7"/>
      <c r="H233" s="7"/>
    </row>
    <row r="234" ht="32.75" customHeight="true" spans="1:8">
      <c r="A234" s="4"/>
      <c r="B234" s="4"/>
      <c r="C234" s="4" t="s">
        <v>393</v>
      </c>
      <c r="D234" s="4"/>
      <c r="E234" s="7"/>
      <c r="F234" s="7"/>
      <c r="G234" s="7"/>
      <c r="H234" s="7"/>
    </row>
    <row r="235" ht="46.55" customHeight="true" spans="1:8">
      <c r="A235" s="4" t="s">
        <v>394</v>
      </c>
      <c r="B235" s="6" t="s">
        <v>501</v>
      </c>
      <c r="C235" s="6"/>
      <c r="D235" s="6"/>
      <c r="E235" s="6"/>
      <c r="F235" s="6"/>
      <c r="G235" s="6"/>
      <c r="H235" s="6"/>
    </row>
    <row r="236" ht="60.35" customHeight="true" spans="1:8">
      <c r="A236" s="4"/>
      <c r="B236" s="6"/>
      <c r="C236" s="6"/>
      <c r="D236" s="6"/>
      <c r="E236" s="6"/>
      <c r="F236" s="6"/>
      <c r="G236" s="6"/>
      <c r="H236" s="6"/>
    </row>
    <row r="237" ht="42.25" customHeight="true" spans="1:8">
      <c r="A237" s="4" t="s">
        <v>396</v>
      </c>
      <c r="B237" s="4" t="s">
        <v>397</v>
      </c>
      <c r="C237" s="4" t="s">
        <v>398</v>
      </c>
      <c r="D237" s="4" t="s">
        <v>399</v>
      </c>
      <c r="E237" s="4" t="s">
        <v>363</v>
      </c>
      <c r="F237" s="4" t="s">
        <v>364</v>
      </c>
      <c r="G237" s="4" t="s">
        <v>400</v>
      </c>
      <c r="H237" s="4" t="s">
        <v>401</v>
      </c>
    </row>
    <row r="238" ht="31.05" customHeight="true" spans="1:8">
      <c r="A238" s="4"/>
      <c r="B238" s="5" t="s">
        <v>411</v>
      </c>
      <c r="C238" s="5" t="s">
        <v>412</v>
      </c>
      <c r="D238" s="5" t="s">
        <v>451</v>
      </c>
      <c r="E238" s="4" t="s">
        <v>368</v>
      </c>
      <c r="F238" s="4" t="s">
        <v>452</v>
      </c>
      <c r="G238" s="4" t="s">
        <v>414</v>
      </c>
      <c r="H238" s="4" t="s">
        <v>366</v>
      </c>
    </row>
    <row r="239" ht="31.05" customHeight="true" spans="1:8">
      <c r="A239" s="4"/>
      <c r="B239" s="5" t="s">
        <v>402</v>
      </c>
      <c r="C239" s="5" t="s">
        <v>403</v>
      </c>
      <c r="D239" s="5" t="s">
        <v>455</v>
      </c>
      <c r="E239" s="4" t="s">
        <v>368</v>
      </c>
      <c r="F239" s="4" t="s">
        <v>452</v>
      </c>
      <c r="G239" s="4" t="s">
        <v>414</v>
      </c>
      <c r="H239" s="4" t="s">
        <v>371</v>
      </c>
    </row>
    <row r="240" ht="30.15" customHeight="true" spans="1:8">
      <c r="A240" s="4"/>
      <c r="B240" s="5" t="s">
        <v>406</v>
      </c>
      <c r="C240" s="5" t="s">
        <v>407</v>
      </c>
      <c r="D240" s="5" t="s">
        <v>502</v>
      </c>
      <c r="E240" s="4" t="s">
        <v>368</v>
      </c>
      <c r="F240" s="4" t="s">
        <v>366</v>
      </c>
      <c r="G240" s="4" t="s">
        <v>432</v>
      </c>
      <c r="H240" s="4" t="s">
        <v>410</v>
      </c>
    </row>
    <row r="241" ht="30.15" customHeight="true" spans="1:8">
      <c r="A241" s="1" t="s">
        <v>380</v>
      </c>
      <c r="B241" s="1"/>
      <c r="C241" s="1"/>
      <c r="D241" s="1"/>
      <c r="E241" s="1"/>
      <c r="F241" s="1"/>
      <c r="G241" s="1"/>
      <c r="H241" s="1"/>
    </row>
    <row r="242" ht="24.15" customHeight="true" spans="1:8">
      <c r="A242" s="1" t="s">
        <v>381</v>
      </c>
      <c r="B242" s="1"/>
      <c r="C242" s="1"/>
      <c r="D242" s="1"/>
      <c r="E242" s="1"/>
      <c r="F242" s="1"/>
      <c r="G242" s="1"/>
      <c r="H242" s="1"/>
    </row>
    <row r="243" ht="31.9" customHeight="true" spans="1:8">
      <c r="A243" s="2" t="s">
        <v>382</v>
      </c>
      <c r="B243" s="3" t="s">
        <v>383</v>
      </c>
      <c r="C243" s="3"/>
      <c r="D243" s="3"/>
      <c r="E243" s="3"/>
      <c r="F243" s="3"/>
      <c r="G243" s="3"/>
      <c r="H243" s="3"/>
    </row>
    <row r="244" ht="46.55" customHeight="true" spans="1:8">
      <c r="A244" s="4" t="s">
        <v>384</v>
      </c>
      <c r="B244" s="4"/>
      <c r="C244" s="5" t="s">
        <v>503</v>
      </c>
      <c r="D244" s="5"/>
      <c r="E244" s="4" t="s">
        <v>386</v>
      </c>
      <c r="F244" s="4"/>
      <c r="G244" s="5"/>
      <c r="H244" s="5"/>
    </row>
    <row r="245" ht="46.55" customHeight="true" spans="1:8">
      <c r="A245" s="4" t="s">
        <v>387</v>
      </c>
      <c r="B245" s="4"/>
      <c r="C245" s="5" t="s">
        <v>355</v>
      </c>
      <c r="D245" s="5"/>
      <c r="E245" s="4" t="s">
        <v>388</v>
      </c>
      <c r="F245" s="4"/>
      <c r="G245" s="5" t="s">
        <v>383</v>
      </c>
      <c r="H245" s="5"/>
    </row>
    <row r="246" ht="33.6" customHeight="true" spans="1:8">
      <c r="A246" s="4" t="s">
        <v>389</v>
      </c>
      <c r="B246" s="4"/>
      <c r="C246" s="4"/>
      <c r="D246" s="4"/>
      <c r="E246" s="4">
        <v>10</v>
      </c>
      <c r="F246" s="4"/>
      <c r="G246" s="4"/>
      <c r="H246" s="4"/>
    </row>
    <row r="247" ht="31.9" customHeight="true" spans="1:8">
      <c r="A247" s="4" t="s">
        <v>390</v>
      </c>
      <c r="B247" s="4"/>
      <c r="C247" s="6" t="s">
        <v>391</v>
      </c>
      <c r="D247" s="6"/>
      <c r="E247" s="7">
        <v>850000</v>
      </c>
      <c r="F247" s="7"/>
      <c r="G247" s="7"/>
      <c r="H247" s="7"/>
    </row>
    <row r="248" ht="34.5" customHeight="true" spans="1:8">
      <c r="A248" s="4"/>
      <c r="B248" s="4"/>
      <c r="C248" s="4" t="s">
        <v>392</v>
      </c>
      <c r="D248" s="4"/>
      <c r="E248" s="7">
        <v>850000</v>
      </c>
      <c r="F248" s="7"/>
      <c r="G248" s="7"/>
      <c r="H248" s="7"/>
    </row>
    <row r="249" ht="32.75" customHeight="true" spans="1:8">
      <c r="A249" s="4"/>
      <c r="B249" s="4"/>
      <c r="C249" s="4" t="s">
        <v>393</v>
      </c>
      <c r="D249" s="4"/>
      <c r="E249" s="7"/>
      <c r="F249" s="7"/>
      <c r="G249" s="7"/>
      <c r="H249" s="7"/>
    </row>
    <row r="250" ht="46.55" customHeight="true" spans="1:8">
      <c r="A250" s="4" t="s">
        <v>394</v>
      </c>
      <c r="B250" s="6" t="s">
        <v>504</v>
      </c>
      <c r="C250" s="6"/>
      <c r="D250" s="6"/>
      <c r="E250" s="6"/>
      <c r="F250" s="6"/>
      <c r="G250" s="6"/>
      <c r="H250" s="6"/>
    </row>
    <row r="251" ht="60.35" customHeight="true" spans="1:8">
      <c r="A251" s="4"/>
      <c r="B251" s="6"/>
      <c r="C251" s="6"/>
      <c r="D251" s="6"/>
      <c r="E251" s="6"/>
      <c r="F251" s="6"/>
      <c r="G251" s="6"/>
      <c r="H251" s="6"/>
    </row>
    <row r="252" ht="42.25" customHeight="true" spans="1:8">
      <c r="A252" s="4" t="s">
        <v>396</v>
      </c>
      <c r="B252" s="4" t="s">
        <v>397</v>
      </c>
      <c r="C252" s="4" t="s">
        <v>398</v>
      </c>
      <c r="D252" s="4" t="s">
        <v>399</v>
      </c>
      <c r="E252" s="4" t="s">
        <v>363</v>
      </c>
      <c r="F252" s="4" t="s">
        <v>364</v>
      </c>
      <c r="G252" s="4" t="s">
        <v>400</v>
      </c>
      <c r="H252" s="4" t="s">
        <v>401</v>
      </c>
    </row>
    <row r="253" ht="30.15" customHeight="true" spans="1:8">
      <c r="A253" s="4"/>
      <c r="B253" s="5" t="s">
        <v>402</v>
      </c>
      <c r="C253" s="5"/>
      <c r="D253" s="5" t="s">
        <v>505</v>
      </c>
      <c r="E253" s="4" t="s">
        <v>368</v>
      </c>
      <c r="F253" s="4" t="s">
        <v>452</v>
      </c>
      <c r="G253" s="4" t="s">
        <v>414</v>
      </c>
      <c r="H253" s="4" t="s">
        <v>371</v>
      </c>
    </row>
    <row r="254" ht="31.05" customHeight="true" spans="1:8">
      <c r="A254" s="4"/>
      <c r="B254" s="5" t="s">
        <v>411</v>
      </c>
      <c r="C254" s="5" t="s">
        <v>412</v>
      </c>
      <c r="D254" s="5" t="s">
        <v>486</v>
      </c>
      <c r="E254" s="4" t="s">
        <v>368</v>
      </c>
      <c r="F254" s="4" t="s">
        <v>452</v>
      </c>
      <c r="G254" s="4" t="s">
        <v>414</v>
      </c>
      <c r="H254" s="4" t="s">
        <v>366</v>
      </c>
    </row>
    <row r="255" ht="30.15" customHeight="true" spans="1:8">
      <c r="A255" s="4"/>
      <c r="B255" s="5" t="s">
        <v>406</v>
      </c>
      <c r="C255" s="5" t="s">
        <v>506</v>
      </c>
      <c r="D255" s="5" t="s">
        <v>507</v>
      </c>
      <c r="E255" s="4" t="s">
        <v>368</v>
      </c>
      <c r="F255" s="4" t="s">
        <v>508</v>
      </c>
      <c r="G255" s="4" t="s">
        <v>509</v>
      </c>
      <c r="H255" s="4" t="s">
        <v>410</v>
      </c>
    </row>
    <row r="256" ht="30.15" customHeight="true" spans="1:8">
      <c r="A256" s="1" t="s">
        <v>380</v>
      </c>
      <c r="B256" s="1"/>
      <c r="C256" s="1"/>
      <c r="D256" s="1"/>
      <c r="E256" s="1"/>
      <c r="F256" s="1"/>
      <c r="G256" s="1"/>
      <c r="H256" s="1"/>
    </row>
    <row r="257" ht="24.15" customHeight="true" spans="1:8">
      <c r="A257" s="1" t="s">
        <v>381</v>
      </c>
      <c r="B257" s="1"/>
      <c r="C257" s="1"/>
      <c r="D257" s="1"/>
      <c r="E257" s="1"/>
      <c r="F257" s="1"/>
      <c r="G257" s="1"/>
      <c r="H257" s="1"/>
    </row>
    <row r="258" ht="31.9" customHeight="true" spans="1:8">
      <c r="A258" s="2" t="s">
        <v>382</v>
      </c>
      <c r="B258" s="3" t="s">
        <v>383</v>
      </c>
      <c r="C258" s="3"/>
      <c r="D258" s="3"/>
      <c r="E258" s="3"/>
      <c r="F258" s="3"/>
      <c r="G258" s="3"/>
      <c r="H258" s="3"/>
    </row>
    <row r="259" ht="44.85" customHeight="true" spans="1:8">
      <c r="A259" s="4" t="s">
        <v>384</v>
      </c>
      <c r="B259" s="4"/>
      <c r="C259" s="5" t="s">
        <v>510</v>
      </c>
      <c r="D259" s="5"/>
      <c r="E259" s="4" t="s">
        <v>386</v>
      </c>
      <c r="F259" s="4"/>
      <c r="G259" s="5"/>
      <c r="H259" s="5"/>
    </row>
    <row r="260" ht="46.55" customHeight="true" spans="1:8">
      <c r="A260" s="4" t="s">
        <v>387</v>
      </c>
      <c r="B260" s="4"/>
      <c r="C260" s="5" t="s">
        <v>355</v>
      </c>
      <c r="D260" s="5"/>
      <c r="E260" s="4" t="s">
        <v>388</v>
      </c>
      <c r="F260" s="4"/>
      <c r="G260" s="5" t="s">
        <v>383</v>
      </c>
      <c r="H260" s="5"/>
    </row>
    <row r="261" ht="33.6" customHeight="true" spans="1:8">
      <c r="A261" s="4" t="s">
        <v>389</v>
      </c>
      <c r="B261" s="4"/>
      <c r="C261" s="4"/>
      <c r="D261" s="4"/>
      <c r="E261" s="4">
        <v>10</v>
      </c>
      <c r="F261" s="4"/>
      <c r="G261" s="4"/>
      <c r="H261" s="4"/>
    </row>
    <row r="262" ht="31.9" customHeight="true" spans="1:8">
      <c r="A262" s="4" t="s">
        <v>390</v>
      </c>
      <c r="B262" s="4"/>
      <c r="C262" s="6" t="s">
        <v>391</v>
      </c>
      <c r="D262" s="6"/>
      <c r="E262" s="7">
        <v>24700</v>
      </c>
      <c r="F262" s="7"/>
      <c r="G262" s="7"/>
      <c r="H262" s="7"/>
    </row>
    <row r="263" ht="34.5" customHeight="true" spans="1:8">
      <c r="A263" s="4"/>
      <c r="B263" s="4"/>
      <c r="C263" s="4" t="s">
        <v>392</v>
      </c>
      <c r="D263" s="4"/>
      <c r="E263" s="7">
        <v>24700</v>
      </c>
      <c r="F263" s="7"/>
      <c r="G263" s="7"/>
      <c r="H263" s="7"/>
    </row>
    <row r="264" ht="32.75" customHeight="true" spans="1:8">
      <c r="A264" s="4"/>
      <c r="B264" s="4"/>
      <c r="C264" s="4" t="s">
        <v>393</v>
      </c>
      <c r="D264" s="4"/>
      <c r="E264" s="7"/>
      <c r="F264" s="7"/>
      <c r="G264" s="7"/>
      <c r="H264" s="7"/>
    </row>
    <row r="265" ht="46.55" customHeight="true" spans="1:8">
      <c r="A265" s="4" t="s">
        <v>394</v>
      </c>
      <c r="B265" s="6" t="s">
        <v>511</v>
      </c>
      <c r="C265" s="6"/>
      <c r="D265" s="6"/>
      <c r="E265" s="6"/>
      <c r="F265" s="6"/>
      <c r="G265" s="6"/>
      <c r="H265" s="6"/>
    </row>
    <row r="266" ht="60.35" customHeight="true" spans="1:8">
      <c r="A266" s="4"/>
      <c r="B266" s="6"/>
      <c r="C266" s="6"/>
      <c r="D266" s="6"/>
      <c r="E266" s="6"/>
      <c r="F266" s="6"/>
      <c r="G266" s="6"/>
      <c r="H266" s="6"/>
    </row>
    <row r="267" ht="42.25" customHeight="true" spans="1:8">
      <c r="A267" s="4" t="s">
        <v>396</v>
      </c>
      <c r="B267" s="4" t="s">
        <v>397</v>
      </c>
      <c r="C267" s="4" t="s">
        <v>398</v>
      </c>
      <c r="D267" s="4" t="s">
        <v>399</v>
      </c>
      <c r="E267" s="4" t="s">
        <v>363</v>
      </c>
      <c r="F267" s="4" t="s">
        <v>364</v>
      </c>
      <c r="G267" s="4" t="s">
        <v>400</v>
      </c>
      <c r="H267" s="4" t="s">
        <v>401</v>
      </c>
    </row>
    <row r="268" ht="30.15" customHeight="true" spans="1:8">
      <c r="A268" s="4"/>
      <c r="B268" s="5" t="s">
        <v>406</v>
      </c>
      <c r="C268" s="5"/>
      <c r="D268" s="5" t="s">
        <v>512</v>
      </c>
      <c r="E268" s="4" t="s">
        <v>368</v>
      </c>
      <c r="F268" s="4" t="s">
        <v>448</v>
      </c>
      <c r="G268" s="4" t="s">
        <v>414</v>
      </c>
      <c r="H268" s="4" t="s">
        <v>410</v>
      </c>
    </row>
    <row r="269" ht="30.15" customHeight="true" spans="1:8">
      <c r="A269" s="4"/>
      <c r="B269" s="5" t="s">
        <v>402</v>
      </c>
      <c r="C269" s="5"/>
      <c r="D269" s="5" t="s">
        <v>513</v>
      </c>
      <c r="E269" s="4" t="s">
        <v>368</v>
      </c>
      <c r="F269" s="4" t="s">
        <v>448</v>
      </c>
      <c r="G269" s="4" t="s">
        <v>414</v>
      </c>
      <c r="H269" s="4" t="s">
        <v>371</v>
      </c>
    </row>
    <row r="270" ht="31.05" customHeight="true" spans="1:8">
      <c r="A270" s="4"/>
      <c r="B270" s="5" t="s">
        <v>411</v>
      </c>
      <c r="C270" s="5" t="s">
        <v>412</v>
      </c>
      <c r="D270" s="5" t="s">
        <v>486</v>
      </c>
      <c r="E270" s="4" t="s">
        <v>368</v>
      </c>
      <c r="F270" s="4" t="s">
        <v>452</v>
      </c>
      <c r="G270" s="4" t="s">
        <v>414</v>
      </c>
      <c r="H270" s="4" t="s">
        <v>366</v>
      </c>
    </row>
    <row r="271" ht="30.15" customHeight="true" spans="1:8">
      <c r="A271" s="1" t="s">
        <v>380</v>
      </c>
      <c r="B271" s="1"/>
      <c r="C271" s="1"/>
      <c r="D271" s="1"/>
      <c r="E271" s="1"/>
      <c r="F271" s="1"/>
      <c r="G271" s="1"/>
      <c r="H271" s="1"/>
    </row>
    <row r="272" ht="24.15" customHeight="true" spans="1:8">
      <c r="A272" s="1" t="s">
        <v>381</v>
      </c>
      <c r="B272" s="1"/>
      <c r="C272" s="1"/>
      <c r="D272" s="1"/>
      <c r="E272" s="1"/>
      <c r="F272" s="1"/>
      <c r="G272" s="1"/>
      <c r="H272" s="1"/>
    </row>
    <row r="273" ht="31.9" customHeight="true" spans="1:8">
      <c r="A273" s="2" t="s">
        <v>382</v>
      </c>
      <c r="B273" s="3" t="s">
        <v>383</v>
      </c>
      <c r="C273" s="3"/>
      <c r="D273" s="3"/>
      <c r="E273" s="3"/>
      <c r="F273" s="3"/>
      <c r="G273" s="3"/>
      <c r="H273" s="3"/>
    </row>
    <row r="274" ht="44.85" customHeight="true" spans="1:8">
      <c r="A274" s="4" t="s">
        <v>384</v>
      </c>
      <c r="B274" s="4"/>
      <c r="C274" s="5" t="s">
        <v>514</v>
      </c>
      <c r="D274" s="5"/>
      <c r="E274" s="4" t="s">
        <v>386</v>
      </c>
      <c r="F274" s="4"/>
      <c r="G274" s="5"/>
      <c r="H274" s="5"/>
    </row>
    <row r="275" ht="46.55" customHeight="true" spans="1:8">
      <c r="A275" s="4" t="s">
        <v>387</v>
      </c>
      <c r="B275" s="4"/>
      <c r="C275" s="5" t="s">
        <v>355</v>
      </c>
      <c r="D275" s="5"/>
      <c r="E275" s="4" t="s">
        <v>388</v>
      </c>
      <c r="F275" s="4"/>
      <c r="G275" s="5" t="s">
        <v>383</v>
      </c>
      <c r="H275" s="5"/>
    </row>
    <row r="276" ht="33.6" customHeight="true" spans="1:8">
      <c r="A276" s="4" t="s">
        <v>389</v>
      </c>
      <c r="B276" s="4"/>
      <c r="C276" s="4"/>
      <c r="D276" s="4"/>
      <c r="E276" s="4">
        <v>10</v>
      </c>
      <c r="F276" s="4"/>
      <c r="G276" s="4"/>
      <c r="H276" s="4"/>
    </row>
    <row r="277" ht="31.9" customHeight="true" spans="1:8">
      <c r="A277" s="4" t="s">
        <v>390</v>
      </c>
      <c r="B277" s="4"/>
      <c r="C277" s="6" t="s">
        <v>391</v>
      </c>
      <c r="D277" s="6"/>
      <c r="E277" s="7">
        <v>112000</v>
      </c>
      <c r="F277" s="7"/>
      <c r="G277" s="7"/>
      <c r="H277" s="7"/>
    </row>
    <row r="278" ht="34.5" customHeight="true" spans="1:8">
      <c r="A278" s="4"/>
      <c r="B278" s="4"/>
      <c r="C278" s="4" t="s">
        <v>392</v>
      </c>
      <c r="D278" s="4"/>
      <c r="E278" s="7">
        <v>112000</v>
      </c>
      <c r="F278" s="7"/>
      <c r="G278" s="7"/>
      <c r="H278" s="7"/>
    </row>
    <row r="279" ht="32.75" customHeight="true" spans="1:8">
      <c r="A279" s="4"/>
      <c r="B279" s="4"/>
      <c r="C279" s="4" t="s">
        <v>393</v>
      </c>
      <c r="D279" s="4"/>
      <c r="E279" s="7"/>
      <c r="F279" s="7"/>
      <c r="G279" s="7"/>
      <c r="H279" s="7"/>
    </row>
    <row r="280" ht="46.55" customHeight="true" spans="1:8">
      <c r="A280" s="4" t="s">
        <v>394</v>
      </c>
      <c r="B280" s="6" t="s">
        <v>515</v>
      </c>
      <c r="C280" s="6"/>
      <c r="D280" s="6"/>
      <c r="E280" s="6"/>
      <c r="F280" s="6"/>
      <c r="G280" s="6"/>
      <c r="H280" s="6"/>
    </row>
    <row r="281" ht="60.35" customHeight="true" spans="1:8">
      <c r="A281" s="4"/>
      <c r="B281" s="6"/>
      <c r="C281" s="6"/>
      <c r="D281" s="6"/>
      <c r="E281" s="6"/>
      <c r="F281" s="6"/>
      <c r="G281" s="6"/>
      <c r="H281" s="6"/>
    </row>
    <row r="282" ht="42.25" customHeight="true" spans="1:8">
      <c r="A282" s="4" t="s">
        <v>396</v>
      </c>
      <c r="B282" s="4" t="s">
        <v>397</v>
      </c>
      <c r="C282" s="4" t="s">
        <v>398</v>
      </c>
      <c r="D282" s="4" t="s">
        <v>399</v>
      </c>
      <c r="E282" s="4" t="s">
        <v>363</v>
      </c>
      <c r="F282" s="4" t="s">
        <v>364</v>
      </c>
      <c r="G282" s="4" t="s">
        <v>400</v>
      </c>
      <c r="H282" s="4" t="s">
        <v>401</v>
      </c>
    </row>
    <row r="283" ht="30.15" customHeight="true" spans="1:8">
      <c r="A283" s="4"/>
      <c r="B283" s="5" t="s">
        <v>402</v>
      </c>
      <c r="C283" s="5"/>
      <c r="D283" s="5" t="s">
        <v>513</v>
      </c>
      <c r="E283" s="4" t="s">
        <v>368</v>
      </c>
      <c r="F283" s="4" t="s">
        <v>448</v>
      </c>
      <c r="G283" s="4" t="s">
        <v>414</v>
      </c>
      <c r="H283" s="4" t="s">
        <v>371</v>
      </c>
    </row>
    <row r="284" ht="31.05" customHeight="true" spans="1:8">
      <c r="A284" s="4"/>
      <c r="B284" s="5" t="s">
        <v>406</v>
      </c>
      <c r="C284" s="5" t="s">
        <v>407</v>
      </c>
      <c r="D284" s="5" t="s">
        <v>515</v>
      </c>
      <c r="E284" s="4" t="s">
        <v>368</v>
      </c>
      <c r="F284" s="4" t="s">
        <v>516</v>
      </c>
      <c r="G284" s="4" t="s">
        <v>440</v>
      </c>
      <c r="H284" s="4" t="s">
        <v>410</v>
      </c>
    </row>
    <row r="285" ht="31.05" customHeight="true" spans="1:8">
      <c r="A285" s="4"/>
      <c r="B285" s="5" t="s">
        <v>411</v>
      </c>
      <c r="C285" s="5" t="s">
        <v>412</v>
      </c>
      <c r="D285" s="5" t="s">
        <v>486</v>
      </c>
      <c r="E285" s="4" t="s">
        <v>368</v>
      </c>
      <c r="F285" s="4" t="s">
        <v>452</v>
      </c>
      <c r="G285" s="4" t="s">
        <v>414</v>
      </c>
      <c r="H285" s="4" t="s">
        <v>366</v>
      </c>
    </row>
    <row r="286" ht="30.15" customHeight="true" spans="1:8">
      <c r="A286" s="1" t="s">
        <v>380</v>
      </c>
      <c r="B286" s="1"/>
      <c r="C286" s="1"/>
      <c r="D286" s="1"/>
      <c r="E286" s="1"/>
      <c r="F286" s="1"/>
      <c r="G286" s="1"/>
      <c r="H286" s="1"/>
    </row>
    <row r="287" ht="24.15" customHeight="true" spans="1:8">
      <c r="A287" s="1" t="s">
        <v>381</v>
      </c>
      <c r="B287" s="1"/>
      <c r="C287" s="1"/>
      <c r="D287" s="1"/>
      <c r="E287" s="1"/>
      <c r="F287" s="1"/>
      <c r="G287" s="1"/>
      <c r="H287" s="1"/>
    </row>
    <row r="288" ht="31.9" customHeight="true" spans="1:8">
      <c r="A288" s="2" t="s">
        <v>382</v>
      </c>
      <c r="B288" s="3" t="s">
        <v>383</v>
      </c>
      <c r="C288" s="3"/>
      <c r="D288" s="3"/>
      <c r="E288" s="3"/>
      <c r="F288" s="3"/>
      <c r="G288" s="3"/>
      <c r="H288" s="3"/>
    </row>
    <row r="289" ht="46.55" customHeight="true" spans="1:8">
      <c r="A289" s="4" t="s">
        <v>384</v>
      </c>
      <c r="B289" s="4"/>
      <c r="C289" s="5" t="s">
        <v>517</v>
      </c>
      <c r="D289" s="5"/>
      <c r="E289" s="4" t="s">
        <v>386</v>
      </c>
      <c r="F289" s="4"/>
      <c r="G289" s="5"/>
      <c r="H289" s="5"/>
    </row>
    <row r="290" ht="46.55" customHeight="true" spans="1:8">
      <c r="A290" s="4" t="s">
        <v>387</v>
      </c>
      <c r="B290" s="4"/>
      <c r="C290" s="5" t="s">
        <v>355</v>
      </c>
      <c r="D290" s="5"/>
      <c r="E290" s="4" t="s">
        <v>388</v>
      </c>
      <c r="F290" s="4"/>
      <c r="G290" s="5" t="s">
        <v>383</v>
      </c>
      <c r="H290" s="5"/>
    </row>
    <row r="291" ht="33.6" customHeight="true" spans="1:8">
      <c r="A291" s="4" t="s">
        <v>389</v>
      </c>
      <c r="B291" s="4"/>
      <c r="C291" s="4"/>
      <c r="D291" s="4"/>
      <c r="E291" s="4">
        <v>10</v>
      </c>
      <c r="F291" s="4"/>
      <c r="G291" s="4"/>
      <c r="H291" s="4"/>
    </row>
    <row r="292" ht="31.9" customHeight="true" spans="1:8">
      <c r="A292" s="4" t="s">
        <v>390</v>
      </c>
      <c r="B292" s="4"/>
      <c r="C292" s="6" t="s">
        <v>391</v>
      </c>
      <c r="D292" s="6"/>
      <c r="E292" s="7">
        <v>50000</v>
      </c>
      <c r="F292" s="7"/>
      <c r="G292" s="7"/>
      <c r="H292" s="7"/>
    </row>
    <row r="293" ht="34.5" customHeight="true" spans="1:8">
      <c r="A293" s="4"/>
      <c r="B293" s="4"/>
      <c r="C293" s="4" t="s">
        <v>392</v>
      </c>
      <c r="D293" s="4"/>
      <c r="E293" s="7">
        <v>50000</v>
      </c>
      <c r="F293" s="7"/>
      <c r="G293" s="7"/>
      <c r="H293" s="7"/>
    </row>
    <row r="294" ht="32.75" customHeight="true" spans="1:8">
      <c r="A294" s="4"/>
      <c r="B294" s="4"/>
      <c r="C294" s="4" t="s">
        <v>393</v>
      </c>
      <c r="D294" s="4"/>
      <c r="E294" s="7"/>
      <c r="F294" s="7"/>
      <c r="G294" s="7"/>
      <c r="H294" s="7"/>
    </row>
    <row r="295" ht="46.55" customHeight="true" spans="1:8">
      <c r="A295" s="4" t="s">
        <v>394</v>
      </c>
      <c r="B295" s="6" t="s">
        <v>518</v>
      </c>
      <c r="C295" s="6"/>
      <c r="D295" s="6"/>
      <c r="E295" s="6"/>
      <c r="F295" s="6"/>
      <c r="G295" s="6"/>
      <c r="H295" s="6"/>
    </row>
    <row r="296" ht="60.35" customHeight="true" spans="1:8">
      <c r="A296" s="4"/>
      <c r="B296" s="6"/>
      <c r="C296" s="6"/>
      <c r="D296" s="6"/>
      <c r="E296" s="6"/>
      <c r="F296" s="6"/>
      <c r="G296" s="6"/>
      <c r="H296" s="6"/>
    </row>
    <row r="297" ht="42.25" customHeight="true" spans="1:8">
      <c r="A297" s="4" t="s">
        <v>396</v>
      </c>
      <c r="B297" s="4" t="s">
        <v>397</v>
      </c>
      <c r="C297" s="4" t="s">
        <v>398</v>
      </c>
      <c r="D297" s="4" t="s">
        <v>399</v>
      </c>
      <c r="E297" s="4" t="s">
        <v>363</v>
      </c>
      <c r="F297" s="4" t="s">
        <v>364</v>
      </c>
      <c r="G297" s="4" t="s">
        <v>400</v>
      </c>
      <c r="H297" s="4" t="s">
        <v>401</v>
      </c>
    </row>
    <row r="298" ht="31.05" customHeight="true" spans="1:8">
      <c r="A298" s="4"/>
      <c r="B298" s="5" t="s">
        <v>411</v>
      </c>
      <c r="C298" s="5" t="s">
        <v>412</v>
      </c>
      <c r="D298" s="5" t="s">
        <v>491</v>
      </c>
      <c r="E298" s="4" t="s">
        <v>368</v>
      </c>
      <c r="F298" s="4" t="s">
        <v>444</v>
      </c>
      <c r="G298" s="4" t="s">
        <v>414</v>
      </c>
      <c r="H298" s="4" t="s">
        <v>366</v>
      </c>
    </row>
    <row r="299" ht="77.6" customHeight="true" spans="1:8">
      <c r="A299" s="4"/>
      <c r="B299" s="5" t="s">
        <v>406</v>
      </c>
      <c r="C299" s="5" t="s">
        <v>407</v>
      </c>
      <c r="D299" s="5" t="s">
        <v>519</v>
      </c>
      <c r="E299" s="4" t="s">
        <v>368</v>
      </c>
      <c r="F299" s="4" t="s">
        <v>520</v>
      </c>
      <c r="G299" s="4" t="s">
        <v>367</v>
      </c>
      <c r="H299" s="4" t="s">
        <v>410</v>
      </c>
    </row>
    <row r="300" ht="46.55" customHeight="true" spans="1:8">
      <c r="A300" s="4"/>
      <c r="B300" s="5" t="s">
        <v>402</v>
      </c>
      <c r="C300" s="5" t="s">
        <v>403</v>
      </c>
      <c r="D300" s="5" t="s">
        <v>521</v>
      </c>
      <c r="E300" s="4" t="s">
        <v>368</v>
      </c>
      <c r="F300" s="4" t="s">
        <v>448</v>
      </c>
      <c r="G300" s="4" t="s">
        <v>414</v>
      </c>
      <c r="H300" s="4" t="s">
        <v>371</v>
      </c>
    </row>
    <row r="301" ht="30.15" customHeight="true" spans="1:8">
      <c r="A301" s="1" t="s">
        <v>380</v>
      </c>
      <c r="B301" s="1"/>
      <c r="C301" s="1"/>
      <c r="D301" s="1"/>
      <c r="E301" s="1"/>
      <c r="F301" s="1"/>
      <c r="G301" s="1"/>
      <c r="H301" s="1"/>
    </row>
    <row r="302" ht="24.15" customHeight="true" spans="1:8">
      <c r="A302" s="1" t="s">
        <v>381</v>
      </c>
      <c r="B302" s="1"/>
      <c r="C302" s="1"/>
      <c r="D302" s="1"/>
      <c r="E302" s="1"/>
      <c r="F302" s="1"/>
      <c r="G302" s="1"/>
      <c r="H302" s="1"/>
    </row>
    <row r="303" ht="31.9" customHeight="true" spans="1:8">
      <c r="A303" s="2" t="s">
        <v>382</v>
      </c>
      <c r="B303" s="3" t="s">
        <v>383</v>
      </c>
      <c r="C303" s="3"/>
      <c r="D303" s="3"/>
      <c r="E303" s="3"/>
      <c r="F303" s="3"/>
      <c r="G303" s="3"/>
      <c r="H303" s="3"/>
    </row>
    <row r="304" ht="46.55" customHeight="true" spans="1:8">
      <c r="A304" s="4" t="s">
        <v>384</v>
      </c>
      <c r="B304" s="4"/>
      <c r="C304" s="5" t="s">
        <v>522</v>
      </c>
      <c r="D304" s="5"/>
      <c r="E304" s="4" t="s">
        <v>386</v>
      </c>
      <c r="F304" s="4"/>
      <c r="G304" s="5"/>
      <c r="H304" s="5"/>
    </row>
    <row r="305" ht="46.55" customHeight="true" spans="1:8">
      <c r="A305" s="4" t="s">
        <v>387</v>
      </c>
      <c r="B305" s="4"/>
      <c r="C305" s="5" t="s">
        <v>355</v>
      </c>
      <c r="D305" s="5"/>
      <c r="E305" s="4" t="s">
        <v>388</v>
      </c>
      <c r="F305" s="4"/>
      <c r="G305" s="5" t="s">
        <v>383</v>
      </c>
      <c r="H305" s="5"/>
    </row>
    <row r="306" ht="33.6" customHeight="true" spans="1:8">
      <c r="A306" s="4" t="s">
        <v>389</v>
      </c>
      <c r="B306" s="4"/>
      <c r="C306" s="4"/>
      <c r="D306" s="4"/>
      <c r="E306" s="4">
        <v>10</v>
      </c>
      <c r="F306" s="4"/>
      <c r="G306" s="4"/>
      <c r="H306" s="4"/>
    </row>
    <row r="307" ht="31.9" customHeight="true" spans="1:8">
      <c r="A307" s="4" t="s">
        <v>390</v>
      </c>
      <c r="B307" s="4"/>
      <c r="C307" s="6" t="s">
        <v>391</v>
      </c>
      <c r="D307" s="6"/>
      <c r="E307" s="7">
        <v>300000</v>
      </c>
      <c r="F307" s="7"/>
      <c r="G307" s="7"/>
      <c r="H307" s="7"/>
    </row>
    <row r="308" ht="34.5" customHeight="true" spans="1:8">
      <c r="A308" s="4"/>
      <c r="B308" s="4"/>
      <c r="C308" s="4" t="s">
        <v>392</v>
      </c>
      <c r="D308" s="4"/>
      <c r="E308" s="7">
        <v>300000</v>
      </c>
      <c r="F308" s="7"/>
      <c r="G308" s="7"/>
      <c r="H308" s="7"/>
    </row>
    <row r="309" ht="32.75" customHeight="true" spans="1:8">
      <c r="A309" s="4"/>
      <c r="B309" s="4"/>
      <c r="C309" s="4" t="s">
        <v>393</v>
      </c>
      <c r="D309" s="4"/>
      <c r="E309" s="7"/>
      <c r="F309" s="7"/>
      <c r="G309" s="7"/>
      <c r="H309" s="7"/>
    </row>
    <row r="310" ht="46.55" customHeight="true" spans="1:8">
      <c r="A310" s="4" t="s">
        <v>394</v>
      </c>
      <c r="B310" s="6" t="s">
        <v>523</v>
      </c>
      <c r="C310" s="6"/>
      <c r="D310" s="6"/>
      <c r="E310" s="6"/>
      <c r="F310" s="6"/>
      <c r="G310" s="6"/>
      <c r="H310" s="6"/>
    </row>
    <row r="311" ht="60.35" customHeight="true" spans="1:8">
      <c r="A311" s="4"/>
      <c r="B311" s="6"/>
      <c r="C311" s="6"/>
      <c r="D311" s="6"/>
      <c r="E311" s="6"/>
      <c r="F311" s="6"/>
      <c r="G311" s="6"/>
      <c r="H311" s="6"/>
    </row>
    <row r="312" ht="42.25" customHeight="true" spans="1:8">
      <c r="A312" s="4" t="s">
        <v>396</v>
      </c>
      <c r="B312" s="4" t="s">
        <v>397</v>
      </c>
      <c r="C312" s="4" t="s">
        <v>398</v>
      </c>
      <c r="D312" s="4" t="s">
        <v>399</v>
      </c>
      <c r="E312" s="4" t="s">
        <v>363</v>
      </c>
      <c r="F312" s="4" t="s">
        <v>364</v>
      </c>
      <c r="G312" s="4" t="s">
        <v>400</v>
      </c>
      <c r="H312" s="4" t="s">
        <v>401</v>
      </c>
    </row>
    <row r="313" ht="31.05" customHeight="true" spans="1:8">
      <c r="A313" s="4"/>
      <c r="B313" s="5" t="s">
        <v>406</v>
      </c>
      <c r="C313" s="5" t="s">
        <v>407</v>
      </c>
      <c r="D313" s="5" t="s">
        <v>524</v>
      </c>
      <c r="E313" s="4" t="s">
        <v>368</v>
      </c>
      <c r="F313" s="4" t="s">
        <v>483</v>
      </c>
      <c r="G313" s="4" t="s">
        <v>432</v>
      </c>
      <c r="H313" s="4" t="s">
        <v>410</v>
      </c>
    </row>
    <row r="314" ht="46.55" customHeight="true" spans="1:8">
      <c r="A314" s="4"/>
      <c r="B314" s="5" t="s">
        <v>402</v>
      </c>
      <c r="C314" s="5" t="s">
        <v>449</v>
      </c>
      <c r="D314" s="5" t="s">
        <v>525</v>
      </c>
      <c r="E314" s="4" t="s">
        <v>368</v>
      </c>
      <c r="F314" s="4" t="s">
        <v>448</v>
      </c>
      <c r="G314" s="4" t="s">
        <v>414</v>
      </c>
      <c r="H314" s="4" t="s">
        <v>371</v>
      </c>
    </row>
    <row r="315" ht="31.05" customHeight="true" spans="1:8">
      <c r="A315" s="4"/>
      <c r="B315" s="5" t="s">
        <v>411</v>
      </c>
      <c r="C315" s="5" t="s">
        <v>412</v>
      </c>
      <c r="D315" s="5" t="s">
        <v>526</v>
      </c>
      <c r="E315" s="4" t="s">
        <v>368</v>
      </c>
      <c r="F315" s="4" t="s">
        <v>448</v>
      </c>
      <c r="G315" s="4" t="s">
        <v>414</v>
      </c>
      <c r="H315" s="4" t="s">
        <v>366</v>
      </c>
    </row>
    <row r="316" ht="30.15" customHeight="true" spans="1:8">
      <c r="A316" s="1" t="s">
        <v>380</v>
      </c>
      <c r="B316" s="1"/>
      <c r="C316" s="1"/>
      <c r="D316" s="1"/>
      <c r="E316" s="1"/>
      <c r="F316" s="1"/>
      <c r="G316" s="1"/>
      <c r="H316" s="1"/>
    </row>
    <row r="317" ht="24.15" customHeight="true" spans="1:8">
      <c r="A317" s="1" t="s">
        <v>381</v>
      </c>
      <c r="B317" s="1"/>
      <c r="C317" s="1"/>
      <c r="D317" s="1"/>
      <c r="E317" s="1"/>
      <c r="F317" s="1"/>
      <c r="G317" s="1"/>
      <c r="H317" s="1"/>
    </row>
    <row r="318" ht="31.9" customHeight="true" spans="1:8">
      <c r="A318" s="2" t="s">
        <v>382</v>
      </c>
      <c r="B318" s="3" t="s">
        <v>383</v>
      </c>
      <c r="C318" s="3"/>
      <c r="D318" s="3"/>
      <c r="E318" s="3"/>
      <c r="F318" s="3"/>
      <c r="G318" s="3"/>
      <c r="H318" s="3"/>
    </row>
    <row r="319" ht="46.55" customHeight="true" spans="1:8">
      <c r="A319" s="4" t="s">
        <v>384</v>
      </c>
      <c r="B319" s="4"/>
      <c r="C319" s="5" t="s">
        <v>527</v>
      </c>
      <c r="D319" s="5"/>
      <c r="E319" s="4" t="s">
        <v>386</v>
      </c>
      <c r="F319" s="4"/>
      <c r="G319" s="5"/>
      <c r="H319" s="5"/>
    </row>
    <row r="320" ht="46.55" customHeight="true" spans="1:8">
      <c r="A320" s="4" t="s">
        <v>387</v>
      </c>
      <c r="B320" s="4"/>
      <c r="C320" s="5" t="s">
        <v>355</v>
      </c>
      <c r="D320" s="5"/>
      <c r="E320" s="4" t="s">
        <v>388</v>
      </c>
      <c r="F320" s="4"/>
      <c r="G320" s="5" t="s">
        <v>383</v>
      </c>
      <c r="H320" s="5"/>
    </row>
    <row r="321" ht="33.6" customHeight="true" spans="1:8">
      <c r="A321" s="4" t="s">
        <v>389</v>
      </c>
      <c r="B321" s="4"/>
      <c r="C321" s="4"/>
      <c r="D321" s="4"/>
      <c r="E321" s="4">
        <v>10</v>
      </c>
      <c r="F321" s="4"/>
      <c r="G321" s="4"/>
      <c r="H321" s="4"/>
    </row>
    <row r="322" ht="31.9" customHeight="true" spans="1:8">
      <c r="A322" s="4" t="s">
        <v>390</v>
      </c>
      <c r="B322" s="4"/>
      <c r="C322" s="6" t="s">
        <v>391</v>
      </c>
      <c r="D322" s="6"/>
      <c r="E322" s="7">
        <v>851200</v>
      </c>
      <c r="F322" s="7"/>
      <c r="G322" s="7"/>
      <c r="H322" s="7"/>
    </row>
    <row r="323" ht="34.5" customHeight="true" spans="1:8">
      <c r="A323" s="4"/>
      <c r="B323" s="4"/>
      <c r="C323" s="4" t="s">
        <v>392</v>
      </c>
      <c r="D323" s="4"/>
      <c r="E323" s="7">
        <v>851200</v>
      </c>
      <c r="F323" s="7"/>
      <c r="G323" s="7"/>
      <c r="H323" s="7"/>
    </row>
    <row r="324" ht="32.75" customHeight="true" spans="1:8">
      <c r="A324" s="4"/>
      <c r="B324" s="4"/>
      <c r="C324" s="4" t="s">
        <v>393</v>
      </c>
      <c r="D324" s="4"/>
      <c r="E324" s="7"/>
      <c r="F324" s="7"/>
      <c r="G324" s="7"/>
      <c r="H324" s="7"/>
    </row>
    <row r="325" ht="46.55" customHeight="true" spans="1:8">
      <c r="A325" s="4" t="s">
        <v>394</v>
      </c>
      <c r="B325" s="6" t="s">
        <v>528</v>
      </c>
      <c r="C325" s="6"/>
      <c r="D325" s="6"/>
      <c r="E325" s="6"/>
      <c r="F325" s="6"/>
      <c r="G325" s="6"/>
      <c r="H325" s="6"/>
    </row>
    <row r="326" ht="60.35" customHeight="true" spans="1:8">
      <c r="A326" s="4"/>
      <c r="B326" s="6"/>
      <c r="C326" s="6"/>
      <c r="D326" s="6"/>
      <c r="E326" s="6"/>
      <c r="F326" s="6"/>
      <c r="G326" s="6"/>
      <c r="H326" s="6"/>
    </row>
    <row r="327" ht="42.25" customHeight="true" spans="1:8">
      <c r="A327" s="4" t="s">
        <v>396</v>
      </c>
      <c r="B327" s="4" t="s">
        <v>397</v>
      </c>
      <c r="C327" s="4" t="s">
        <v>398</v>
      </c>
      <c r="D327" s="4" t="s">
        <v>399</v>
      </c>
      <c r="E327" s="4" t="s">
        <v>363</v>
      </c>
      <c r="F327" s="4" t="s">
        <v>364</v>
      </c>
      <c r="G327" s="4" t="s">
        <v>400</v>
      </c>
      <c r="H327" s="4" t="s">
        <v>401</v>
      </c>
    </row>
    <row r="328" ht="30.15" customHeight="true" spans="1:8">
      <c r="A328" s="4"/>
      <c r="B328" s="5" t="s">
        <v>402</v>
      </c>
      <c r="C328" s="5"/>
      <c r="D328" s="5" t="s">
        <v>529</v>
      </c>
      <c r="E328" s="4" t="s">
        <v>368</v>
      </c>
      <c r="F328" s="4" t="s">
        <v>448</v>
      </c>
      <c r="G328" s="4" t="s">
        <v>414</v>
      </c>
      <c r="H328" s="4" t="s">
        <v>371</v>
      </c>
    </row>
    <row r="329" ht="30.15" customHeight="true" spans="1:8">
      <c r="A329" s="4"/>
      <c r="B329" s="5" t="s">
        <v>406</v>
      </c>
      <c r="C329" s="5" t="s">
        <v>407</v>
      </c>
      <c r="D329" s="5" t="s">
        <v>482</v>
      </c>
      <c r="E329" s="4" t="s">
        <v>368</v>
      </c>
      <c r="F329" s="4" t="s">
        <v>530</v>
      </c>
      <c r="G329" s="4" t="s">
        <v>440</v>
      </c>
      <c r="H329" s="4" t="s">
        <v>410</v>
      </c>
    </row>
    <row r="330" ht="31.05" customHeight="true" spans="1:8">
      <c r="A330" s="4"/>
      <c r="B330" s="5" t="s">
        <v>411</v>
      </c>
      <c r="C330" s="5" t="s">
        <v>412</v>
      </c>
      <c r="D330" s="5" t="s">
        <v>491</v>
      </c>
      <c r="E330" s="4" t="s">
        <v>368</v>
      </c>
      <c r="F330" s="4" t="s">
        <v>448</v>
      </c>
      <c r="G330" s="4" t="s">
        <v>414</v>
      </c>
      <c r="H330" s="4" t="s">
        <v>366</v>
      </c>
    </row>
    <row r="331" ht="30.15" customHeight="true" spans="1:8">
      <c r="A331" s="1" t="s">
        <v>380</v>
      </c>
      <c r="B331" s="1"/>
      <c r="C331" s="1"/>
      <c r="D331" s="1"/>
      <c r="E331" s="1"/>
      <c r="F331" s="1"/>
      <c r="G331" s="1"/>
      <c r="H331" s="1"/>
    </row>
    <row r="332" ht="24.15" customHeight="true" spans="1:8">
      <c r="A332" s="1" t="s">
        <v>381</v>
      </c>
      <c r="B332" s="1"/>
      <c r="C332" s="1"/>
      <c r="D332" s="1"/>
      <c r="E332" s="1"/>
      <c r="F332" s="1"/>
      <c r="G332" s="1"/>
      <c r="H332" s="1"/>
    </row>
    <row r="333" ht="31.9" customHeight="true" spans="1:8">
      <c r="A333" s="2" t="s">
        <v>382</v>
      </c>
      <c r="B333" s="3" t="s">
        <v>383</v>
      </c>
      <c r="C333" s="3"/>
      <c r="D333" s="3"/>
      <c r="E333" s="3"/>
      <c r="F333" s="3"/>
      <c r="G333" s="3"/>
      <c r="H333" s="3"/>
    </row>
    <row r="334" ht="62.1" customHeight="true" spans="1:8">
      <c r="A334" s="4" t="s">
        <v>384</v>
      </c>
      <c r="B334" s="4"/>
      <c r="C334" s="5" t="s">
        <v>531</v>
      </c>
      <c r="D334" s="5"/>
      <c r="E334" s="4" t="s">
        <v>386</v>
      </c>
      <c r="F334" s="4"/>
      <c r="G334" s="5"/>
      <c r="H334" s="5"/>
    </row>
    <row r="335" ht="46.55" customHeight="true" spans="1:8">
      <c r="A335" s="4" t="s">
        <v>387</v>
      </c>
      <c r="B335" s="4"/>
      <c r="C335" s="5" t="s">
        <v>355</v>
      </c>
      <c r="D335" s="5"/>
      <c r="E335" s="4" t="s">
        <v>388</v>
      </c>
      <c r="F335" s="4"/>
      <c r="G335" s="5" t="s">
        <v>383</v>
      </c>
      <c r="H335" s="5"/>
    </row>
    <row r="336" ht="33.6" customHeight="true" spans="1:8">
      <c r="A336" s="4" t="s">
        <v>389</v>
      </c>
      <c r="B336" s="4"/>
      <c r="C336" s="4"/>
      <c r="D336" s="4"/>
      <c r="E336" s="4">
        <v>10</v>
      </c>
      <c r="F336" s="4"/>
      <c r="G336" s="4"/>
      <c r="H336" s="4"/>
    </row>
    <row r="337" ht="31.9" customHeight="true" spans="1:8">
      <c r="A337" s="4" t="s">
        <v>390</v>
      </c>
      <c r="B337" s="4"/>
      <c r="C337" s="6" t="s">
        <v>391</v>
      </c>
      <c r="D337" s="6"/>
      <c r="E337" s="7">
        <v>247500</v>
      </c>
      <c r="F337" s="7"/>
      <c r="G337" s="7"/>
      <c r="H337" s="7"/>
    </row>
    <row r="338" ht="34.5" customHeight="true" spans="1:8">
      <c r="A338" s="4"/>
      <c r="B338" s="4"/>
      <c r="C338" s="4" t="s">
        <v>392</v>
      </c>
      <c r="D338" s="4"/>
      <c r="E338" s="7">
        <v>247500</v>
      </c>
      <c r="F338" s="7"/>
      <c r="G338" s="7"/>
      <c r="H338" s="7"/>
    </row>
    <row r="339" ht="32.75" customHeight="true" spans="1:8">
      <c r="A339" s="4"/>
      <c r="B339" s="4"/>
      <c r="C339" s="4" t="s">
        <v>393</v>
      </c>
      <c r="D339" s="4"/>
      <c r="E339" s="7"/>
      <c r="F339" s="7"/>
      <c r="G339" s="7"/>
      <c r="H339" s="7"/>
    </row>
    <row r="340" ht="46.55" customHeight="true" spans="1:8">
      <c r="A340" s="4" t="s">
        <v>394</v>
      </c>
      <c r="B340" s="6" t="s">
        <v>532</v>
      </c>
      <c r="C340" s="6"/>
      <c r="D340" s="6"/>
      <c r="E340" s="6"/>
      <c r="F340" s="6"/>
      <c r="G340" s="6"/>
      <c r="H340" s="6"/>
    </row>
    <row r="341" ht="60.35" customHeight="true" spans="1:8">
      <c r="A341" s="4"/>
      <c r="B341" s="6"/>
      <c r="C341" s="6"/>
      <c r="D341" s="6"/>
      <c r="E341" s="6"/>
      <c r="F341" s="6"/>
      <c r="G341" s="6"/>
      <c r="H341" s="6"/>
    </row>
    <row r="342" ht="42.25" customHeight="true" spans="1:8">
      <c r="A342" s="4" t="s">
        <v>396</v>
      </c>
      <c r="B342" s="4" t="s">
        <v>397</v>
      </c>
      <c r="C342" s="4" t="s">
        <v>398</v>
      </c>
      <c r="D342" s="4" t="s">
        <v>399</v>
      </c>
      <c r="E342" s="4" t="s">
        <v>363</v>
      </c>
      <c r="F342" s="4" t="s">
        <v>364</v>
      </c>
      <c r="G342" s="4" t="s">
        <v>400</v>
      </c>
      <c r="H342" s="4" t="s">
        <v>401</v>
      </c>
    </row>
    <row r="343" ht="46.55" customHeight="true" spans="1:8">
      <c r="A343" s="4"/>
      <c r="B343" s="5" t="s">
        <v>406</v>
      </c>
      <c r="C343" s="5" t="s">
        <v>407</v>
      </c>
      <c r="D343" s="5" t="s">
        <v>533</v>
      </c>
      <c r="E343" s="4" t="s">
        <v>368</v>
      </c>
      <c r="F343" s="4" t="s">
        <v>471</v>
      </c>
      <c r="G343" s="4" t="s">
        <v>534</v>
      </c>
      <c r="H343" s="4" t="s">
        <v>410</v>
      </c>
    </row>
    <row r="344" ht="46.55" customHeight="true" spans="1:8">
      <c r="A344" s="4"/>
      <c r="B344" s="5" t="s">
        <v>402</v>
      </c>
      <c r="C344" s="5" t="s">
        <v>449</v>
      </c>
      <c r="D344" s="5" t="s">
        <v>535</v>
      </c>
      <c r="E344" s="4" t="s">
        <v>368</v>
      </c>
      <c r="F344" s="4" t="s">
        <v>448</v>
      </c>
      <c r="G344" s="4" t="s">
        <v>414</v>
      </c>
      <c r="H344" s="4" t="s">
        <v>371</v>
      </c>
    </row>
    <row r="345" ht="31.05" customHeight="true" spans="1:8">
      <c r="A345" s="4"/>
      <c r="B345" s="5" t="s">
        <v>411</v>
      </c>
      <c r="C345" s="5" t="s">
        <v>412</v>
      </c>
      <c r="D345" s="5" t="s">
        <v>491</v>
      </c>
      <c r="E345" s="4" t="s">
        <v>368</v>
      </c>
      <c r="F345" s="4" t="s">
        <v>448</v>
      </c>
      <c r="G345" s="4" t="s">
        <v>414</v>
      </c>
      <c r="H345" s="4" t="s">
        <v>366</v>
      </c>
    </row>
    <row r="346" ht="30.15" customHeight="true" spans="1:8">
      <c r="A346" s="1" t="s">
        <v>380</v>
      </c>
      <c r="B346" s="1"/>
      <c r="C346" s="1"/>
      <c r="D346" s="1"/>
      <c r="E346" s="1"/>
      <c r="F346" s="1"/>
      <c r="G346" s="1"/>
      <c r="H346" s="1"/>
    </row>
    <row r="347" ht="24.15" customHeight="true" spans="1:8">
      <c r="A347" s="1" t="s">
        <v>381</v>
      </c>
      <c r="B347" s="1"/>
      <c r="C347" s="1"/>
      <c r="D347" s="1"/>
      <c r="E347" s="1"/>
      <c r="F347" s="1"/>
      <c r="G347" s="1"/>
      <c r="H347" s="1"/>
    </row>
    <row r="348" ht="31.9" customHeight="true" spans="1:8">
      <c r="A348" s="2" t="s">
        <v>382</v>
      </c>
      <c r="B348" s="3" t="s">
        <v>383</v>
      </c>
      <c r="C348" s="3"/>
      <c r="D348" s="3"/>
      <c r="E348" s="3"/>
      <c r="F348" s="3"/>
      <c r="G348" s="3"/>
      <c r="H348" s="3"/>
    </row>
    <row r="349" ht="44.85" customHeight="true" spans="1:8">
      <c r="A349" s="4" t="s">
        <v>384</v>
      </c>
      <c r="B349" s="4"/>
      <c r="C349" s="5" t="s">
        <v>536</v>
      </c>
      <c r="D349" s="5"/>
      <c r="E349" s="4" t="s">
        <v>386</v>
      </c>
      <c r="F349" s="4"/>
      <c r="G349" s="5"/>
      <c r="H349" s="5"/>
    </row>
    <row r="350" ht="46.55" customHeight="true" spans="1:8">
      <c r="A350" s="4" t="s">
        <v>387</v>
      </c>
      <c r="B350" s="4"/>
      <c r="C350" s="5" t="s">
        <v>355</v>
      </c>
      <c r="D350" s="5"/>
      <c r="E350" s="4" t="s">
        <v>388</v>
      </c>
      <c r="F350" s="4"/>
      <c r="G350" s="5" t="s">
        <v>383</v>
      </c>
      <c r="H350" s="5"/>
    </row>
    <row r="351" ht="33.6" customHeight="true" spans="1:8">
      <c r="A351" s="4" t="s">
        <v>389</v>
      </c>
      <c r="B351" s="4"/>
      <c r="C351" s="4"/>
      <c r="D351" s="4"/>
      <c r="E351" s="4">
        <v>10</v>
      </c>
      <c r="F351" s="4"/>
      <c r="G351" s="4"/>
      <c r="H351" s="4"/>
    </row>
    <row r="352" ht="31.9" customHeight="true" spans="1:8">
      <c r="A352" s="4" t="s">
        <v>390</v>
      </c>
      <c r="B352" s="4"/>
      <c r="C352" s="6" t="s">
        <v>391</v>
      </c>
      <c r="D352" s="6"/>
      <c r="E352" s="7">
        <v>836400</v>
      </c>
      <c r="F352" s="7"/>
      <c r="G352" s="7"/>
      <c r="H352" s="7"/>
    </row>
    <row r="353" ht="34.5" customHeight="true" spans="1:8">
      <c r="A353" s="4"/>
      <c r="B353" s="4"/>
      <c r="C353" s="4" t="s">
        <v>392</v>
      </c>
      <c r="D353" s="4"/>
      <c r="E353" s="7">
        <v>836400</v>
      </c>
      <c r="F353" s="7"/>
      <c r="G353" s="7"/>
      <c r="H353" s="7"/>
    </row>
    <row r="354" ht="32.75" customHeight="true" spans="1:8">
      <c r="A354" s="4"/>
      <c r="B354" s="4"/>
      <c r="C354" s="4" t="s">
        <v>393</v>
      </c>
      <c r="D354" s="4"/>
      <c r="E354" s="7"/>
      <c r="F354" s="7"/>
      <c r="G354" s="7"/>
      <c r="H354" s="7"/>
    </row>
    <row r="355" ht="46.55" customHeight="true" spans="1:8">
      <c r="A355" s="4" t="s">
        <v>394</v>
      </c>
      <c r="B355" s="6" t="s">
        <v>537</v>
      </c>
      <c r="C355" s="6"/>
      <c r="D355" s="6"/>
      <c r="E355" s="6"/>
      <c r="F355" s="6"/>
      <c r="G355" s="6"/>
      <c r="H355" s="6"/>
    </row>
    <row r="356" ht="60.35" customHeight="true" spans="1:8">
      <c r="A356" s="4"/>
      <c r="B356" s="6"/>
      <c r="C356" s="6"/>
      <c r="D356" s="6"/>
      <c r="E356" s="6"/>
      <c r="F356" s="6"/>
      <c r="G356" s="6"/>
      <c r="H356" s="6"/>
    </row>
    <row r="357" ht="42.25" customHeight="true" spans="1:8">
      <c r="A357" s="4" t="s">
        <v>396</v>
      </c>
      <c r="B357" s="4" t="s">
        <v>397</v>
      </c>
      <c r="C357" s="4" t="s">
        <v>398</v>
      </c>
      <c r="D357" s="4" t="s">
        <v>399</v>
      </c>
      <c r="E357" s="4" t="s">
        <v>363</v>
      </c>
      <c r="F357" s="4" t="s">
        <v>364</v>
      </c>
      <c r="G357" s="4" t="s">
        <v>400</v>
      </c>
      <c r="H357" s="4" t="s">
        <v>401</v>
      </c>
    </row>
    <row r="358" ht="31.05" customHeight="true" spans="1:8">
      <c r="A358" s="4"/>
      <c r="B358" s="5" t="s">
        <v>411</v>
      </c>
      <c r="C358" s="5" t="s">
        <v>412</v>
      </c>
      <c r="D358" s="5" t="s">
        <v>491</v>
      </c>
      <c r="E358" s="4" t="s">
        <v>368</v>
      </c>
      <c r="F358" s="4" t="s">
        <v>448</v>
      </c>
      <c r="G358" s="4" t="s">
        <v>414</v>
      </c>
      <c r="H358" s="4" t="s">
        <v>366</v>
      </c>
    </row>
    <row r="359" ht="31.05" customHeight="true" spans="1:8">
      <c r="A359" s="4"/>
      <c r="B359" s="5" t="s">
        <v>402</v>
      </c>
      <c r="C359" s="5" t="s">
        <v>449</v>
      </c>
      <c r="D359" s="5" t="s">
        <v>538</v>
      </c>
      <c r="E359" s="4" t="s">
        <v>368</v>
      </c>
      <c r="F359" s="4" t="s">
        <v>448</v>
      </c>
      <c r="G359" s="4" t="s">
        <v>414</v>
      </c>
      <c r="H359" s="4" t="s">
        <v>371</v>
      </c>
    </row>
    <row r="360" ht="30.15" customHeight="true" spans="1:8">
      <c r="A360" s="4"/>
      <c r="B360" s="5" t="s">
        <v>406</v>
      </c>
      <c r="C360" s="5" t="s">
        <v>407</v>
      </c>
      <c r="D360" s="5" t="s">
        <v>539</v>
      </c>
      <c r="E360" s="4" t="s">
        <v>368</v>
      </c>
      <c r="F360" s="4" t="s">
        <v>461</v>
      </c>
      <c r="G360" s="4" t="s">
        <v>540</v>
      </c>
      <c r="H360" s="4" t="s">
        <v>410</v>
      </c>
    </row>
    <row r="361" ht="30.15" customHeight="true" spans="1:8">
      <c r="A361" s="1" t="s">
        <v>380</v>
      </c>
      <c r="B361" s="1"/>
      <c r="C361" s="1"/>
      <c r="D361" s="1"/>
      <c r="E361" s="1"/>
      <c r="F361" s="1"/>
      <c r="G361" s="1"/>
      <c r="H361" s="1"/>
    </row>
    <row r="362" ht="24.15" customHeight="true" spans="1:8">
      <c r="A362" s="1" t="s">
        <v>381</v>
      </c>
      <c r="B362" s="1"/>
      <c r="C362" s="1"/>
      <c r="D362" s="1"/>
      <c r="E362" s="1"/>
      <c r="F362" s="1"/>
      <c r="G362" s="1"/>
      <c r="H362" s="1"/>
    </row>
    <row r="363" ht="31.9" customHeight="true" spans="1:8">
      <c r="A363" s="2" t="s">
        <v>382</v>
      </c>
      <c r="B363" s="3" t="s">
        <v>383</v>
      </c>
      <c r="C363" s="3"/>
      <c r="D363" s="3"/>
      <c r="E363" s="3"/>
      <c r="F363" s="3"/>
      <c r="G363" s="3"/>
      <c r="H363" s="3"/>
    </row>
    <row r="364" ht="62.1" customHeight="true" spans="1:8">
      <c r="A364" s="4" t="s">
        <v>384</v>
      </c>
      <c r="B364" s="4"/>
      <c r="C364" s="5" t="s">
        <v>541</v>
      </c>
      <c r="D364" s="5"/>
      <c r="E364" s="4" t="s">
        <v>386</v>
      </c>
      <c r="F364" s="4"/>
      <c r="G364" s="5"/>
      <c r="H364" s="5"/>
    </row>
    <row r="365" ht="46.55" customHeight="true" spans="1:8">
      <c r="A365" s="4" t="s">
        <v>387</v>
      </c>
      <c r="B365" s="4"/>
      <c r="C365" s="5" t="s">
        <v>355</v>
      </c>
      <c r="D365" s="5"/>
      <c r="E365" s="4" t="s">
        <v>388</v>
      </c>
      <c r="F365" s="4"/>
      <c r="G365" s="5" t="s">
        <v>383</v>
      </c>
      <c r="H365" s="5"/>
    </row>
    <row r="366" ht="33.6" customHeight="true" spans="1:8">
      <c r="A366" s="4" t="s">
        <v>389</v>
      </c>
      <c r="B366" s="4"/>
      <c r="C366" s="4"/>
      <c r="D366" s="4"/>
      <c r="E366" s="4">
        <v>10</v>
      </c>
      <c r="F366" s="4"/>
      <c r="G366" s="4"/>
      <c r="H366" s="4"/>
    </row>
    <row r="367" ht="31.9" customHeight="true" spans="1:8">
      <c r="A367" s="4" t="s">
        <v>390</v>
      </c>
      <c r="B367" s="4"/>
      <c r="C367" s="6" t="s">
        <v>391</v>
      </c>
      <c r="D367" s="6"/>
      <c r="E367" s="7">
        <v>400000</v>
      </c>
      <c r="F367" s="7"/>
      <c r="G367" s="7"/>
      <c r="H367" s="7"/>
    </row>
    <row r="368" ht="34.5" customHeight="true" spans="1:8">
      <c r="A368" s="4"/>
      <c r="B368" s="4"/>
      <c r="C368" s="4" t="s">
        <v>392</v>
      </c>
      <c r="D368" s="4"/>
      <c r="E368" s="7">
        <v>400000</v>
      </c>
      <c r="F368" s="7"/>
      <c r="G368" s="7"/>
      <c r="H368" s="7"/>
    </row>
    <row r="369" ht="32.75" customHeight="true" spans="1:8">
      <c r="A369" s="4"/>
      <c r="B369" s="4"/>
      <c r="C369" s="4" t="s">
        <v>393</v>
      </c>
      <c r="D369" s="4"/>
      <c r="E369" s="7"/>
      <c r="F369" s="7"/>
      <c r="G369" s="7"/>
      <c r="H369" s="7"/>
    </row>
    <row r="370" ht="46.55" customHeight="true" spans="1:8">
      <c r="A370" s="4" t="s">
        <v>394</v>
      </c>
      <c r="B370" s="6" t="s">
        <v>542</v>
      </c>
      <c r="C370" s="6"/>
      <c r="D370" s="6"/>
      <c r="E370" s="6"/>
      <c r="F370" s="6"/>
      <c r="G370" s="6"/>
      <c r="H370" s="6"/>
    </row>
    <row r="371" ht="60.35" customHeight="true" spans="1:8">
      <c r="A371" s="4"/>
      <c r="B371" s="6"/>
      <c r="C371" s="6"/>
      <c r="D371" s="6"/>
      <c r="E371" s="6"/>
      <c r="F371" s="6"/>
      <c r="G371" s="6"/>
      <c r="H371" s="6"/>
    </row>
    <row r="372" ht="42.25" customHeight="true" spans="1:8">
      <c r="A372" s="4" t="s">
        <v>396</v>
      </c>
      <c r="B372" s="4" t="s">
        <v>397</v>
      </c>
      <c r="C372" s="4" t="s">
        <v>398</v>
      </c>
      <c r="D372" s="4" t="s">
        <v>399</v>
      </c>
      <c r="E372" s="4" t="s">
        <v>363</v>
      </c>
      <c r="F372" s="4" t="s">
        <v>364</v>
      </c>
      <c r="G372" s="4" t="s">
        <v>400</v>
      </c>
      <c r="H372" s="4" t="s">
        <v>401</v>
      </c>
    </row>
    <row r="373" ht="46.55" customHeight="true" spans="1:8">
      <c r="A373" s="4"/>
      <c r="B373" s="5" t="s">
        <v>406</v>
      </c>
      <c r="C373" s="5" t="s">
        <v>407</v>
      </c>
      <c r="D373" s="5" t="s">
        <v>543</v>
      </c>
      <c r="E373" s="4" t="s">
        <v>368</v>
      </c>
      <c r="F373" s="4" t="s">
        <v>439</v>
      </c>
      <c r="G373" s="4" t="s">
        <v>544</v>
      </c>
      <c r="H373" s="4" t="s">
        <v>410</v>
      </c>
    </row>
    <row r="374" ht="31.05" customHeight="true" spans="1:8">
      <c r="A374" s="4"/>
      <c r="B374" s="5" t="s">
        <v>402</v>
      </c>
      <c r="C374" s="5" t="s">
        <v>403</v>
      </c>
      <c r="D374" s="5" t="s">
        <v>545</v>
      </c>
      <c r="E374" s="4" t="s">
        <v>368</v>
      </c>
      <c r="F374" s="4" t="s">
        <v>448</v>
      </c>
      <c r="G374" s="4" t="s">
        <v>414</v>
      </c>
      <c r="H374" s="4" t="s">
        <v>371</v>
      </c>
    </row>
    <row r="375" ht="31.05" customHeight="true" spans="1:8">
      <c r="A375" s="4"/>
      <c r="B375" s="5" t="s">
        <v>411</v>
      </c>
      <c r="C375" s="5" t="s">
        <v>412</v>
      </c>
      <c r="D375" s="5" t="s">
        <v>546</v>
      </c>
      <c r="E375" s="4" t="s">
        <v>368</v>
      </c>
      <c r="F375" s="4" t="s">
        <v>448</v>
      </c>
      <c r="G375" s="4" t="s">
        <v>414</v>
      </c>
      <c r="H375" s="4" t="s">
        <v>366</v>
      </c>
    </row>
    <row r="376" ht="30.15" customHeight="true" spans="1:8">
      <c r="A376" s="1" t="s">
        <v>380</v>
      </c>
      <c r="B376" s="1"/>
      <c r="C376" s="1"/>
      <c r="D376" s="1"/>
      <c r="E376" s="1"/>
      <c r="F376" s="1"/>
      <c r="G376" s="1"/>
      <c r="H376" s="1"/>
    </row>
    <row r="377" ht="24.15" customHeight="true" spans="1:8">
      <c r="A377" s="1" t="s">
        <v>381</v>
      </c>
      <c r="B377" s="1"/>
      <c r="C377" s="1"/>
      <c r="D377" s="1"/>
      <c r="E377" s="1"/>
      <c r="F377" s="1"/>
      <c r="G377" s="1"/>
      <c r="H377" s="1"/>
    </row>
    <row r="378" ht="31.9" customHeight="true" spans="1:8">
      <c r="A378" s="2" t="s">
        <v>382</v>
      </c>
      <c r="B378" s="3" t="s">
        <v>383</v>
      </c>
      <c r="C378" s="3"/>
      <c r="D378" s="3"/>
      <c r="E378" s="3"/>
      <c r="F378" s="3"/>
      <c r="G378" s="3"/>
      <c r="H378" s="3"/>
    </row>
    <row r="379" ht="46.55" customHeight="true" spans="1:8">
      <c r="A379" s="4" t="s">
        <v>384</v>
      </c>
      <c r="B379" s="4"/>
      <c r="C379" s="5" t="s">
        <v>547</v>
      </c>
      <c r="D379" s="5"/>
      <c r="E379" s="4" t="s">
        <v>386</v>
      </c>
      <c r="F379" s="4"/>
      <c r="G379" s="5"/>
      <c r="H379" s="5"/>
    </row>
    <row r="380" ht="46.55" customHeight="true" spans="1:8">
      <c r="A380" s="4" t="s">
        <v>387</v>
      </c>
      <c r="B380" s="4"/>
      <c r="C380" s="5" t="s">
        <v>355</v>
      </c>
      <c r="D380" s="5"/>
      <c r="E380" s="4" t="s">
        <v>388</v>
      </c>
      <c r="F380" s="4"/>
      <c r="G380" s="5" t="s">
        <v>383</v>
      </c>
      <c r="H380" s="5"/>
    </row>
    <row r="381" ht="33.6" customHeight="true" spans="1:8">
      <c r="A381" s="4" t="s">
        <v>389</v>
      </c>
      <c r="B381" s="4"/>
      <c r="C381" s="4"/>
      <c r="D381" s="4"/>
      <c r="E381" s="4">
        <v>10</v>
      </c>
      <c r="F381" s="4"/>
      <c r="G381" s="4"/>
      <c r="H381" s="4"/>
    </row>
    <row r="382" ht="31.9" customHeight="true" spans="1:8">
      <c r="A382" s="4" t="s">
        <v>390</v>
      </c>
      <c r="B382" s="4"/>
      <c r="C382" s="6" t="s">
        <v>391</v>
      </c>
      <c r="D382" s="6"/>
      <c r="E382" s="7">
        <v>820000</v>
      </c>
      <c r="F382" s="7"/>
      <c r="G382" s="7"/>
      <c r="H382" s="7"/>
    </row>
    <row r="383" ht="34.5" customHeight="true" spans="1:8">
      <c r="A383" s="4"/>
      <c r="B383" s="4"/>
      <c r="C383" s="4" t="s">
        <v>392</v>
      </c>
      <c r="D383" s="4"/>
      <c r="E383" s="7">
        <v>820000</v>
      </c>
      <c r="F383" s="7"/>
      <c r="G383" s="7"/>
      <c r="H383" s="7"/>
    </row>
    <row r="384" ht="32.75" customHeight="true" spans="1:8">
      <c r="A384" s="4"/>
      <c r="B384" s="4"/>
      <c r="C384" s="4" t="s">
        <v>393</v>
      </c>
      <c r="D384" s="4"/>
      <c r="E384" s="7"/>
      <c r="F384" s="7"/>
      <c r="G384" s="7"/>
      <c r="H384" s="7"/>
    </row>
    <row r="385" ht="46.55" customHeight="true" spans="1:8">
      <c r="A385" s="4" t="s">
        <v>394</v>
      </c>
      <c r="B385" s="6" t="s">
        <v>548</v>
      </c>
      <c r="C385" s="6"/>
      <c r="D385" s="6"/>
      <c r="E385" s="6"/>
      <c r="F385" s="6"/>
      <c r="G385" s="6"/>
      <c r="H385" s="6"/>
    </row>
    <row r="386" ht="60.35" customHeight="true" spans="1:8">
      <c r="A386" s="4"/>
      <c r="B386" s="6"/>
      <c r="C386" s="6"/>
      <c r="D386" s="6"/>
      <c r="E386" s="6"/>
      <c r="F386" s="6"/>
      <c r="G386" s="6"/>
      <c r="H386" s="6"/>
    </row>
    <row r="387" ht="42.25" customHeight="true" spans="1:8">
      <c r="A387" s="4" t="s">
        <v>396</v>
      </c>
      <c r="B387" s="4" t="s">
        <v>397</v>
      </c>
      <c r="C387" s="4" t="s">
        <v>398</v>
      </c>
      <c r="D387" s="4" t="s">
        <v>399</v>
      </c>
      <c r="E387" s="4" t="s">
        <v>363</v>
      </c>
      <c r="F387" s="4" t="s">
        <v>364</v>
      </c>
      <c r="G387" s="4" t="s">
        <v>400</v>
      </c>
      <c r="H387" s="4" t="s">
        <v>401</v>
      </c>
    </row>
    <row r="388" ht="30.15" customHeight="true" spans="1:8">
      <c r="A388" s="4"/>
      <c r="B388" s="5" t="s">
        <v>406</v>
      </c>
      <c r="C388" s="5" t="s">
        <v>407</v>
      </c>
      <c r="D388" s="5" t="s">
        <v>482</v>
      </c>
      <c r="E388" s="4" t="s">
        <v>368</v>
      </c>
      <c r="F388" s="4" t="s">
        <v>530</v>
      </c>
      <c r="G388" s="4" t="s">
        <v>440</v>
      </c>
      <c r="H388" s="4" t="s">
        <v>410</v>
      </c>
    </row>
    <row r="389" ht="31.05" customHeight="true" spans="1:8">
      <c r="A389" s="4"/>
      <c r="B389" s="5" t="s">
        <v>402</v>
      </c>
      <c r="C389" s="5" t="s">
        <v>403</v>
      </c>
      <c r="D389" s="5" t="s">
        <v>549</v>
      </c>
      <c r="E389" s="4" t="s">
        <v>368</v>
      </c>
      <c r="F389" s="4" t="s">
        <v>448</v>
      </c>
      <c r="G389" s="4" t="s">
        <v>414</v>
      </c>
      <c r="H389" s="4" t="s">
        <v>371</v>
      </c>
    </row>
    <row r="390" ht="31.05" customHeight="true" spans="1:8">
      <c r="A390" s="4"/>
      <c r="B390" s="5" t="s">
        <v>411</v>
      </c>
      <c r="C390" s="5" t="s">
        <v>412</v>
      </c>
      <c r="D390" s="5" t="s">
        <v>486</v>
      </c>
      <c r="E390" s="4" t="s">
        <v>368</v>
      </c>
      <c r="F390" s="4" t="s">
        <v>448</v>
      </c>
      <c r="G390" s="4" t="s">
        <v>414</v>
      </c>
      <c r="H390" s="4" t="s">
        <v>366</v>
      </c>
    </row>
    <row r="391" ht="30.15" customHeight="true" spans="1:8">
      <c r="A391" s="1" t="s">
        <v>380</v>
      </c>
      <c r="B391" s="1"/>
      <c r="C391" s="1"/>
      <c r="D391" s="1"/>
      <c r="E391" s="1"/>
      <c r="F391" s="1"/>
      <c r="G391" s="1"/>
      <c r="H391" s="1"/>
    </row>
    <row r="392" ht="24.15" customHeight="true" spans="1:8">
      <c r="A392" s="1" t="s">
        <v>381</v>
      </c>
      <c r="B392" s="1"/>
      <c r="C392" s="1"/>
      <c r="D392" s="1"/>
      <c r="E392" s="1"/>
      <c r="F392" s="1"/>
      <c r="G392" s="1"/>
      <c r="H392" s="1"/>
    </row>
    <row r="393" ht="31.9" customHeight="true" spans="1:8">
      <c r="A393" s="2" t="s">
        <v>382</v>
      </c>
      <c r="B393" s="3" t="s">
        <v>383</v>
      </c>
      <c r="C393" s="3"/>
      <c r="D393" s="3"/>
      <c r="E393" s="3"/>
      <c r="F393" s="3"/>
      <c r="G393" s="3"/>
      <c r="H393" s="3"/>
    </row>
    <row r="394" ht="62.1" customHeight="true" spans="1:8">
      <c r="A394" s="4" t="s">
        <v>384</v>
      </c>
      <c r="B394" s="4"/>
      <c r="C394" s="5" t="s">
        <v>550</v>
      </c>
      <c r="D394" s="5"/>
      <c r="E394" s="4" t="s">
        <v>386</v>
      </c>
      <c r="F394" s="4"/>
      <c r="G394" s="5"/>
      <c r="H394" s="5"/>
    </row>
    <row r="395" ht="46.55" customHeight="true" spans="1:8">
      <c r="A395" s="4" t="s">
        <v>387</v>
      </c>
      <c r="B395" s="4"/>
      <c r="C395" s="5" t="s">
        <v>355</v>
      </c>
      <c r="D395" s="5"/>
      <c r="E395" s="4" t="s">
        <v>388</v>
      </c>
      <c r="F395" s="4"/>
      <c r="G395" s="5" t="s">
        <v>383</v>
      </c>
      <c r="H395" s="5"/>
    </row>
    <row r="396" ht="33.6" customHeight="true" spans="1:8">
      <c r="A396" s="4" t="s">
        <v>389</v>
      </c>
      <c r="B396" s="4"/>
      <c r="C396" s="4"/>
      <c r="D396" s="4"/>
      <c r="E396" s="4">
        <v>10</v>
      </c>
      <c r="F396" s="4"/>
      <c r="G396" s="4"/>
      <c r="H396" s="4"/>
    </row>
    <row r="397" ht="31.9" customHeight="true" spans="1:8">
      <c r="A397" s="4" t="s">
        <v>390</v>
      </c>
      <c r="B397" s="4"/>
      <c r="C397" s="6" t="s">
        <v>391</v>
      </c>
      <c r="D397" s="6"/>
      <c r="E397" s="7">
        <v>370000</v>
      </c>
      <c r="F397" s="7"/>
      <c r="G397" s="7"/>
      <c r="H397" s="7"/>
    </row>
    <row r="398" ht="34.5" customHeight="true" spans="1:8">
      <c r="A398" s="4"/>
      <c r="B398" s="4"/>
      <c r="C398" s="4" t="s">
        <v>392</v>
      </c>
      <c r="D398" s="4"/>
      <c r="E398" s="7">
        <v>370000</v>
      </c>
      <c r="F398" s="7"/>
      <c r="G398" s="7"/>
      <c r="H398" s="7"/>
    </row>
    <row r="399" ht="32.75" customHeight="true" spans="1:8">
      <c r="A399" s="4"/>
      <c r="B399" s="4"/>
      <c r="C399" s="4" t="s">
        <v>393</v>
      </c>
      <c r="D399" s="4"/>
      <c r="E399" s="7"/>
      <c r="F399" s="7"/>
      <c r="G399" s="7"/>
      <c r="H399" s="7"/>
    </row>
    <row r="400" ht="46.55" customHeight="true" spans="1:8">
      <c r="A400" s="4" t="s">
        <v>394</v>
      </c>
      <c r="B400" s="6" t="s">
        <v>551</v>
      </c>
      <c r="C400" s="6"/>
      <c r="D400" s="6"/>
      <c r="E400" s="6"/>
      <c r="F400" s="6"/>
      <c r="G400" s="6"/>
      <c r="H400" s="6"/>
    </row>
    <row r="401" ht="60.35" customHeight="true" spans="1:8">
      <c r="A401" s="4"/>
      <c r="B401" s="6"/>
      <c r="C401" s="6"/>
      <c r="D401" s="6"/>
      <c r="E401" s="6"/>
      <c r="F401" s="6"/>
      <c r="G401" s="6"/>
      <c r="H401" s="6"/>
    </row>
    <row r="402" ht="42.25" customHeight="true" spans="1:8">
      <c r="A402" s="4" t="s">
        <v>396</v>
      </c>
      <c r="B402" s="4" t="s">
        <v>397</v>
      </c>
      <c r="C402" s="4" t="s">
        <v>398</v>
      </c>
      <c r="D402" s="4" t="s">
        <v>399</v>
      </c>
      <c r="E402" s="4" t="s">
        <v>363</v>
      </c>
      <c r="F402" s="4" t="s">
        <v>364</v>
      </c>
      <c r="G402" s="4" t="s">
        <v>400</v>
      </c>
      <c r="H402" s="4" t="s">
        <v>401</v>
      </c>
    </row>
    <row r="403" ht="31.05" customHeight="true" spans="1:8">
      <c r="A403" s="4"/>
      <c r="B403" s="5" t="s">
        <v>411</v>
      </c>
      <c r="C403" s="5" t="s">
        <v>412</v>
      </c>
      <c r="D403" s="5" t="s">
        <v>552</v>
      </c>
      <c r="E403" s="4" t="s">
        <v>368</v>
      </c>
      <c r="F403" s="4" t="s">
        <v>448</v>
      </c>
      <c r="G403" s="4" t="s">
        <v>414</v>
      </c>
      <c r="H403" s="4" t="s">
        <v>366</v>
      </c>
    </row>
    <row r="404" ht="30.15" customHeight="true" spans="1:8">
      <c r="A404" s="4"/>
      <c r="B404" s="5" t="s">
        <v>406</v>
      </c>
      <c r="C404" s="5" t="s">
        <v>407</v>
      </c>
      <c r="D404" s="5" t="s">
        <v>553</v>
      </c>
      <c r="E404" s="4" t="s">
        <v>368</v>
      </c>
      <c r="F404" s="4" t="s">
        <v>554</v>
      </c>
      <c r="G404" s="4" t="s">
        <v>540</v>
      </c>
      <c r="H404" s="4" t="s">
        <v>410</v>
      </c>
    </row>
    <row r="405" ht="62.1" customHeight="true" spans="1:8">
      <c r="A405" s="4"/>
      <c r="B405" s="5" t="s">
        <v>402</v>
      </c>
      <c r="C405" s="5" t="s">
        <v>403</v>
      </c>
      <c r="D405" s="5" t="s">
        <v>555</v>
      </c>
      <c r="E405" s="4" t="s">
        <v>368</v>
      </c>
      <c r="F405" s="4" t="s">
        <v>448</v>
      </c>
      <c r="G405" s="4" t="s">
        <v>414</v>
      </c>
      <c r="H405" s="4" t="s">
        <v>371</v>
      </c>
    </row>
    <row r="406" ht="30.15" customHeight="true" spans="1:8">
      <c r="A406" s="1" t="s">
        <v>380</v>
      </c>
      <c r="B406" s="1"/>
      <c r="C406" s="1"/>
      <c r="D406" s="1"/>
      <c r="E406" s="1"/>
      <c r="F406" s="1"/>
      <c r="G406" s="1"/>
      <c r="H406" s="1"/>
    </row>
    <row r="407" ht="24.15" customHeight="true" spans="1:8">
      <c r="A407" s="1" t="s">
        <v>381</v>
      </c>
      <c r="B407" s="1"/>
      <c r="C407" s="1"/>
      <c r="D407" s="1"/>
      <c r="E407" s="1"/>
      <c r="F407" s="1"/>
      <c r="G407" s="1"/>
      <c r="H407" s="1"/>
    </row>
    <row r="408" ht="31.9" customHeight="true" spans="1:8">
      <c r="A408" s="2" t="s">
        <v>382</v>
      </c>
      <c r="B408" s="3" t="s">
        <v>383</v>
      </c>
      <c r="C408" s="3"/>
      <c r="D408" s="3"/>
      <c r="E408" s="3"/>
      <c r="F408" s="3"/>
      <c r="G408" s="3"/>
      <c r="H408" s="3"/>
    </row>
    <row r="409" ht="44.85" customHeight="true" spans="1:8">
      <c r="A409" s="4" t="s">
        <v>384</v>
      </c>
      <c r="B409" s="4"/>
      <c r="C409" s="5" t="s">
        <v>556</v>
      </c>
      <c r="D409" s="5"/>
      <c r="E409" s="4" t="s">
        <v>386</v>
      </c>
      <c r="F409" s="4"/>
      <c r="G409" s="5"/>
      <c r="H409" s="5"/>
    </row>
    <row r="410" ht="46.55" customHeight="true" spans="1:8">
      <c r="A410" s="4" t="s">
        <v>387</v>
      </c>
      <c r="B410" s="4"/>
      <c r="C410" s="5" t="s">
        <v>355</v>
      </c>
      <c r="D410" s="5"/>
      <c r="E410" s="4" t="s">
        <v>388</v>
      </c>
      <c r="F410" s="4"/>
      <c r="G410" s="5" t="s">
        <v>383</v>
      </c>
      <c r="H410" s="5"/>
    </row>
    <row r="411" ht="33.6" customHeight="true" spans="1:8">
      <c r="A411" s="4" t="s">
        <v>389</v>
      </c>
      <c r="B411" s="4"/>
      <c r="C411" s="4"/>
      <c r="D411" s="4"/>
      <c r="E411" s="4">
        <v>10</v>
      </c>
      <c r="F411" s="4"/>
      <c r="G411" s="4"/>
      <c r="H411" s="4"/>
    </row>
    <row r="412" ht="31.9" customHeight="true" spans="1:8">
      <c r="A412" s="4" t="s">
        <v>390</v>
      </c>
      <c r="B412" s="4"/>
      <c r="C412" s="6" t="s">
        <v>391</v>
      </c>
      <c r="D412" s="6"/>
      <c r="E412" s="7">
        <v>30000000</v>
      </c>
      <c r="F412" s="7"/>
      <c r="G412" s="7"/>
      <c r="H412" s="7"/>
    </row>
    <row r="413" ht="34.5" customHeight="true" spans="1:8">
      <c r="A413" s="4"/>
      <c r="B413" s="4"/>
      <c r="C413" s="4" t="s">
        <v>392</v>
      </c>
      <c r="D413" s="4"/>
      <c r="E413" s="7">
        <v>30000000</v>
      </c>
      <c r="F413" s="7"/>
      <c r="G413" s="7"/>
      <c r="H413" s="7"/>
    </row>
    <row r="414" ht="32.75" customHeight="true" spans="1:8">
      <c r="A414" s="4"/>
      <c r="B414" s="4"/>
      <c r="C414" s="4" t="s">
        <v>393</v>
      </c>
      <c r="D414" s="4"/>
      <c r="E414" s="7"/>
      <c r="F414" s="7"/>
      <c r="G414" s="7"/>
      <c r="H414" s="7"/>
    </row>
    <row r="415" ht="46.55" customHeight="true" spans="1:8">
      <c r="A415" s="4" t="s">
        <v>394</v>
      </c>
      <c r="B415" s="6" t="s">
        <v>557</v>
      </c>
      <c r="C415" s="6"/>
      <c r="D415" s="6"/>
      <c r="E415" s="6"/>
      <c r="F415" s="6"/>
      <c r="G415" s="6"/>
      <c r="H415" s="6"/>
    </row>
    <row r="416" ht="60.35" customHeight="true" spans="1:8">
      <c r="A416" s="4"/>
      <c r="B416" s="6"/>
      <c r="C416" s="6"/>
      <c r="D416" s="6"/>
      <c r="E416" s="6"/>
      <c r="F416" s="6"/>
      <c r="G416" s="6"/>
      <c r="H416" s="6"/>
    </row>
    <row r="417" ht="42.25" customHeight="true" spans="1:8">
      <c r="A417" s="4" t="s">
        <v>396</v>
      </c>
      <c r="B417" s="4" t="s">
        <v>397</v>
      </c>
      <c r="C417" s="4" t="s">
        <v>398</v>
      </c>
      <c r="D417" s="4" t="s">
        <v>399</v>
      </c>
      <c r="E417" s="4" t="s">
        <v>363</v>
      </c>
      <c r="F417" s="4" t="s">
        <v>364</v>
      </c>
      <c r="G417" s="4" t="s">
        <v>400</v>
      </c>
      <c r="H417" s="4" t="s">
        <v>401</v>
      </c>
    </row>
    <row r="418" ht="30.15" customHeight="true" spans="1:8">
      <c r="A418" s="4"/>
      <c r="B418" s="5" t="s">
        <v>406</v>
      </c>
      <c r="C418" s="5"/>
      <c r="D418" s="5" t="s">
        <v>558</v>
      </c>
      <c r="E418" s="4" t="s">
        <v>368</v>
      </c>
      <c r="F418" s="4" t="s">
        <v>448</v>
      </c>
      <c r="G418" s="4" t="s">
        <v>414</v>
      </c>
      <c r="H418" s="4" t="s">
        <v>410</v>
      </c>
    </row>
    <row r="419" ht="31.05" customHeight="true" spans="1:8">
      <c r="A419" s="4"/>
      <c r="B419" s="5" t="s">
        <v>402</v>
      </c>
      <c r="C419" s="5" t="s">
        <v>403</v>
      </c>
      <c r="D419" s="5" t="s">
        <v>559</v>
      </c>
      <c r="E419" s="4" t="s">
        <v>368</v>
      </c>
      <c r="F419" s="4" t="s">
        <v>448</v>
      </c>
      <c r="G419" s="4" t="s">
        <v>414</v>
      </c>
      <c r="H419" s="4" t="s">
        <v>371</v>
      </c>
    </row>
    <row r="420" ht="31.05" customHeight="true" spans="1:8">
      <c r="A420" s="4"/>
      <c r="B420" s="5" t="s">
        <v>411</v>
      </c>
      <c r="C420" s="5" t="s">
        <v>412</v>
      </c>
      <c r="D420" s="5" t="s">
        <v>486</v>
      </c>
      <c r="E420" s="4" t="s">
        <v>368</v>
      </c>
      <c r="F420" s="4" t="s">
        <v>448</v>
      </c>
      <c r="G420" s="4" t="s">
        <v>414</v>
      </c>
      <c r="H420" s="4" t="s">
        <v>366</v>
      </c>
    </row>
    <row r="421" ht="30.15" customHeight="true" spans="1:8">
      <c r="A421" s="1" t="s">
        <v>380</v>
      </c>
      <c r="B421" s="1"/>
      <c r="C421" s="1"/>
      <c r="D421" s="1"/>
      <c r="E421" s="1"/>
      <c r="F421" s="1"/>
      <c r="G421" s="1"/>
      <c r="H421" s="1"/>
    </row>
    <row r="422" ht="24.15" customHeight="true" spans="1:8">
      <c r="A422" s="1" t="s">
        <v>381</v>
      </c>
      <c r="B422" s="1"/>
      <c r="C422" s="1"/>
      <c r="D422" s="1"/>
      <c r="E422" s="1"/>
      <c r="F422" s="1"/>
      <c r="G422" s="1"/>
      <c r="H422" s="1"/>
    </row>
    <row r="423" ht="31.9" customHeight="true" spans="1:8">
      <c r="A423" s="2" t="s">
        <v>382</v>
      </c>
      <c r="B423" s="3" t="s">
        <v>383</v>
      </c>
      <c r="C423" s="3"/>
      <c r="D423" s="3"/>
      <c r="E423" s="3"/>
      <c r="F423" s="3"/>
      <c r="G423" s="3"/>
      <c r="H423" s="3"/>
    </row>
    <row r="424" ht="46.55" customHeight="true" spans="1:8">
      <c r="A424" s="4" t="s">
        <v>384</v>
      </c>
      <c r="B424" s="4"/>
      <c r="C424" s="5" t="s">
        <v>560</v>
      </c>
      <c r="D424" s="5"/>
      <c r="E424" s="4" t="s">
        <v>386</v>
      </c>
      <c r="F424" s="4"/>
      <c r="G424" s="5"/>
      <c r="H424" s="5"/>
    </row>
    <row r="425" ht="46.55" customHeight="true" spans="1:8">
      <c r="A425" s="4" t="s">
        <v>387</v>
      </c>
      <c r="B425" s="4"/>
      <c r="C425" s="5" t="s">
        <v>355</v>
      </c>
      <c r="D425" s="5"/>
      <c r="E425" s="4" t="s">
        <v>388</v>
      </c>
      <c r="F425" s="4"/>
      <c r="G425" s="5" t="s">
        <v>383</v>
      </c>
      <c r="H425" s="5"/>
    </row>
    <row r="426" ht="33.6" customHeight="true" spans="1:8">
      <c r="A426" s="4" t="s">
        <v>389</v>
      </c>
      <c r="B426" s="4"/>
      <c r="C426" s="4"/>
      <c r="D426" s="4"/>
      <c r="E426" s="4">
        <v>10</v>
      </c>
      <c r="F426" s="4"/>
      <c r="G426" s="4"/>
      <c r="H426" s="4"/>
    </row>
    <row r="427" ht="31.9" customHeight="true" spans="1:8">
      <c r="A427" s="4" t="s">
        <v>390</v>
      </c>
      <c r="B427" s="4"/>
      <c r="C427" s="6" t="s">
        <v>391</v>
      </c>
      <c r="D427" s="6"/>
      <c r="E427" s="7">
        <v>318000</v>
      </c>
      <c r="F427" s="7"/>
      <c r="G427" s="7"/>
      <c r="H427" s="7"/>
    </row>
    <row r="428" ht="34.5" customHeight="true" spans="1:8">
      <c r="A428" s="4"/>
      <c r="B428" s="4"/>
      <c r="C428" s="4" t="s">
        <v>392</v>
      </c>
      <c r="D428" s="4"/>
      <c r="E428" s="7">
        <v>318000</v>
      </c>
      <c r="F428" s="7"/>
      <c r="G428" s="7"/>
      <c r="H428" s="7"/>
    </row>
    <row r="429" ht="32.75" customHeight="true" spans="1:8">
      <c r="A429" s="4"/>
      <c r="B429" s="4"/>
      <c r="C429" s="4" t="s">
        <v>393</v>
      </c>
      <c r="D429" s="4"/>
      <c r="E429" s="7"/>
      <c r="F429" s="7"/>
      <c r="G429" s="7"/>
      <c r="H429" s="7"/>
    </row>
    <row r="430" ht="46.55" customHeight="true" spans="1:8">
      <c r="A430" s="4" t="s">
        <v>394</v>
      </c>
      <c r="B430" s="6" t="s">
        <v>561</v>
      </c>
      <c r="C430" s="6"/>
      <c r="D430" s="6"/>
      <c r="E430" s="6"/>
      <c r="F430" s="6"/>
      <c r="G430" s="6"/>
      <c r="H430" s="6"/>
    </row>
    <row r="431" ht="60.35" customHeight="true" spans="1:8">
      <c r="A431" s="4"/>
      <c r="B431" s="6"/>
      <c r="C431" s="6"/>
      <c r="D431" s="6"/>
      <c r="E431" s="6"/>
      <c r="F431" s="6"/>
      <c r="G431" s="6"/>
      <c r="H431" s="6"/>
    </row>
    <row r="432" ht="42.25" customHeight="true" spans="1:8">
      <c r="A432" s="4" t="s">
        <v>396</v>
      </c>
      <c r="B432" s="4" t="s">
        <v>397</v>
      </c>
      <c r="C432" s="4" t="s">
        <v>398</v>
      </c>
      <c r="D432" s="4" t="s">
        <v>399</v>
      </c>
      <c r="E432" s="4" t="s">
        <v>363</v>
      </c>
      <c r="F432" s="4" t="s">
        <v>364</v>
      </c>
      <c r="G432" s="4" t="s">
        <v>400</v>
      </c>
      <c r="H432" s="4" t="s">
        <v>401</v>
      </c>
    </row>
    <row r="433" ht="30.15" customHeight="true" spans="1:8">
      <c r="A433" s="4"/>
      <c r="B433" s="5" t="s">
        <v>406</v>
      </c>
      <c r="C433" s="5" t="s">
        <v>407</v>
      </c>
      <c r="D433" s="5" t="s">
        <v>562</v>
      </c>
      <c r="E433" s="4" t="s">
        <v>368</v>
      </c>
      <c r="F433" s="4" t="s">
        <v>563</v>
      </c>
      <c r="G433" s="4" t="s">
        <v>440</v>
      </c>
      <c r="H433" s="4" t="s">
        <v>410</v>
      </c>
    </row>
    <row r="434" ht="31.05" customHeight="true" spans="1:8">
      <c r="A434" s="4"/>
      <c r="B434" s="5" t="s">
        <v>411</v>
      </c>
      <c r="C434" s="5" t="s">
        <v>412</v>
      </c>
      <c r="D434" s="5" t="s">
        <v>486</v>
      </c>
      <c r="E434" s="4" t="s">
        <v>368</v>
      </c>
      <c r="F434" s="4" t="s">
        <v>448</v>
      </c>
      <c r="G434" s="4" t="s">
        <v>414</v>
      </c>
      <c r="H434" s="4" t="s">
        <v>366</v>
      </c>
    </row>
    <row r="435" ht="30.15" customHeight="true" spans="1:8">
      <c r="A435" s="4"/>
      <c r="B435" s="5" t="s">
        <v>402</v>
      </c>
      <c r="C435" s="5"/>
      <c r="D435" s="5" t="s">
        <v>561</v>
      </c>
      <c r="E435" s="4" t="s">
        <v>368</v>
      </c>
      <c r="F435" s="4" t="s">
        <v>448</v>
      </c>
      <c r="G435" s="4" t="s">
        <v>414</v>
      </c>
      <c r="H435" s="4" t="s">
        <v>371</v>
      </c>
    </row>
    <row r="436" ht="30.15" customHeight="true" spans="1:8">
      <c r="A436" s="1" t="s">
        <v>380</v>
      </c>
      <c r="B436" s="1"/>
      <c r="C436" s="1"/>
      <c r="D436" s="1"/>
      <c r="E436" s="1"/>
      <c r="F436" s="1"/>
      <c r="G436" s="1"/>
      <c r="H436" s="1"/>
    </row>
    <row r="437" ht="24.15" customHeight="true" spans="1:8">
      <c r="A437" s="1" t="s">
        <v>381</v>
      </c>
      <c r="B437" s="1"/>
      <c r="C437" s="1"/>
      <c r="D437" s="1"/>
      <c r="E437" s="1"/>
      <c r="F437" s="1"/>
      <c r="G437" s="1"/>
      <c r="H437" s="1"/>
    </row>
    <row r="438" ht="31.9" customHeight="true" spans="1:8">
      <c r="A438" s="2" t="s">
        <v>382</v>
      </c>
      <c r="B438" s="3" t="s">
        <v>383</v>
      </c>
      <c r="C438" s="3"/>
      <c r="D438" s="3"/>
      <c r="E438" s="3"/>
      <c r="F438" s="3"/>
      <c r="G438" s="3"/>
      <c r="H438" s="3"/>
    </row>
    <row r="439" ht="44.85" customHeight="true" spans="1:8">
      <c r="A439" s="4" t="s">
        <v>384</v>
      </c>
      <c r="B439" s="4"/>
      <c r="C439" s="5" t="s">
        <v>564</v>
      </c>
      <c r="D439" s="5"/>
      <c r="E439" s="4" t="s">
        <v>386</v>
      </c>
      <c r="F439" s="4"/>
      <c r="G439" s="5"/>
      <c r="H439" s="5"/>
    </row>
    <row r="440" ht="46.55" customHeight="true" spans="1:8">
      <c r="A440" s="4" t="s">
        <v>387</v>
      </c>
      <c r="B440" s="4"/>
      <c r="C440" s="5" t="s">
        <v>355</v>
      </c>
      <c r="D440" s="5"/>
      <c r="E440" s="4" t="s">
        <v>388</v>
      </c>
      <c r="F440" s="4"/>
      <c r="G440" s="5" t="s">
        <v>383</v>
      </c>
      <c r="H440" s="5"/>
    </row>
    <row r="441" ht="33.6" customHeight="true" spans="1:8">
      <c r="A441" s="4" t="s">
        <v>389</v>
      </c>
      <c r="B441" s="4"/>
      <c r="C441" s="4"/>
      <c r="D441" s="4"/>
      <c r="E441" s="4">
        <v>10</v>
      </c>
      <c r="F441" s="4"/>
      <c r="G441" s="4"/>
      <c r="H441" s="4"/>
    </row>
    <row r="442" ht="31.9" customHeight="true" spans="1:8">
      <c r="A442" s="4" t="s">
        <v>390</v>
      </c>
      <c r="B442" s="4"/>
      <c r="C442" s="6" t="s">
        <v>391</v>
      </c>
      <c r="D442" s="6"/>
      <c r="E442" s="7">
        <v>2000000</v>
      </c>
      <c r="F442" s="7"/>
      <c r="G442" s="7"/>
      <c r="H442" s="7"/>
    </row>
    <row r="443" ht="34.5" customHeight="true" spans="1:8">
      <c r="A443" s="4"/>
      <c r="B443" s="4"/>
      <c r="C443" s="4" t="s">
        <v>392</v>
      </c>
      <c r="D443" s="4"/>
      <c r="E443" s="7">
        <v>2000000</v>
      </c>
      <c r="F443" s="7"/>
      <c r="G443" s="7"/>
      <c r="H443" s="7"/>
    </row>
    <row r="444" ht="32.75" customHeight="true" spans="1:8">
      <c r="A444" s="4"/>
      <c r="B444" s="4"/>
      <c r="C444" s="4" t="s">
        <v>393</v>
      </c>
      <c r="D444" s="4"/>
      <c r="E444" s="7"/>
      <c r="F444" s="7"/>
      <c r="G444" s="7"/>
      <c r="H444" s="7"/>
    </row>
    <row r="445" ht="46.55" customHeight="true" spans="1:8">
      <c r="A445" s="4" t="s">
        <v>394</v>
      </c>
      <c r="B445" s="6" t="s">
        <v>565</v>
      </c>
      <c r="C445" s="6"/>
      <c r="D445" s="6"/>
      <c r="E445" s="6"/>
      <c r="F445" s="6"/>
      <c r="G445" s="6"/>
      <c r="H445" s="6"/>
    </row>
    <row r="446" ht="60.35" customHeight="true" spans="1:8">
      <c r="A446" s="4"/>
      <c r="B446" s="6"/>
      <c r="C446" s="6"/>
      <c r="D446" s="6"/>
      <c r="E446" s="6"/>
      <c r="F446" s="6"/>
      <c r="G446" s="6"/>
      <c r="H446" s="6"/>
    </row>
    <row r="447" ht="42.25" customHeight="true" spans="1:8">
      <c r="A447" s="4" t="s">
        <v>396</v>
      </c>
      <c r="B447" s="4" t="s">
        <v>397</v>
      </c>
      <c r="C447" s="4" t="s">
        <v>398</v>
      </c>
      <c r="D447" s="4" t="s">
        <v>399</v>
      </c>
      <c r="E447" s="4" t="s">
        <v>363</v>
      </c>
      <c r="F447" s="4" t="s">
        <v>364</v>
      </c>
      <c r="G447" s="4" t="s">
        <v>400</v>
      </c>
      <c r="H447" s="4" t="s">
        <v>401</v>
      </c>
    </row>
    <row r="448" ht="30.15" customHeight="true" spans="1:8">
      <c r="A448" s="4"/>
      <c r="B448" s="5" t="s">
        <v>406</v>
      </c>
      <c r="C448" s="5" t="s">
        <v>506</v>
      </c>
      <c r="D448" s="5" t="s">
        <v>566</v>
      </c>
      <c r="E448" s="4" t="s">
        <v>368</v>
      </c>
      <c r="F448" s="4" t="s">
        <v>448</v>
      </c>
      <c r="G448" s="4" t="s">
        <v>414</v>
      </c>
      <c r="H448" s="4" t="s">
        <v>410</v>
      </c>
    </row>
    <row r="449" ht="31.05" customHeight="true" spans="1:8">
      <c r="A449" s="4"/>
      <c r="B449" s="5" t="s">
        <v>402</v>
      </c>
      <c r="C449" s="5" t="s">
        <v>403</v>
      </c>
      <c r="D449" s="5" t="s">
        <v>567</v>
      </c>
      <c r="E449" s="4" t="s">
        <v>368</v>
      </c>
      <c r="F449" s="4" t="s">
        <v>461</v>
      </c>
      <c r="G449" s="4" t="s">
        <v>414</v>
      </c>
      <c r="H449" s="4" t="s">
        <v>371</v>
      </c>
    </row>
    <row r="450" ht="31.05" customHeight="true" spans="1:8">
      <c r="A450" s="4"/>
      <c r="B450" s="5" t="s">
        <v>411</v>
      </c>
      <c r="C450" s="5" t="s">
        <v>412</v>
      </c>
      <c r="D450" s="5" t="s">
        <v>491</v>
      </c>
      <c r="E450" s="4" t="s">
        <v>368</v>
      </c>
      <c r="F450" s="4" t="s">
        <v>452</v>
      </c>
      <c r="G450" s="4" t="s">
        <v>414</v>
      </c>
      <c r="H450" s="4" t="s">
        <v>366</v>
      </c>
    </row>
    <row r="451" ht="30.15" customHeight="true" spans="1:8">
      <c r="A451" s="1" t="s">
        <v>380</v>
      </c>
      <c r="B451" s="1"/>
      <c r="C451" s="1"/>
      <c r="D451" s="1"/>
      <c r="E451" s="1"/>
      <c r="F451" s="1"/>
      <c r="G451" s="1"/>
      <c r="H451" s="1"/>
    </row>
    <row r="452" ht="24.15" customHeight="true" spans="1:8">
      <c r="A452" s="1" t="s">
        <v>381</v>
      </c>
      <c r="B452" s="1"/>
      <c r="C452" s="1"/>
      <c r="D452" s="1"/>
      <c r="E452" s="1"/>
      <c r="F452" s="1"/>
      <c r="G452" s="1"/>
      <c r="H452" s="1"/>
    </row>
    <row r="453" ht="31.9" customHeight="true" spans="1:8">
      <c r="A453" s="2" t="s">
        <v>382</v>
      </c>
      <c r="B453" s="3" t="s">
        <v>383</v>
      </c>
      <c r="C453" s="3"/>
      <c r="D453" s="3"/>
      <c r="E453" s="3"/>
      <c r="F453" s="3"/>
      <c r="G453" s="3"/>
      <c r="H453" s="3"/>
    </row>
    <row r="454" ht="44.85" customHeight="true" spans="1:8">
      <c r="A454" s="4" t="s">
        <v>384</v>
      </c>
      <c r="B454" s="4"/>
      <c r="C454" s="5" t="s">
        <v>568</v>
      </c>
      <c r="D454" s="5"/>
      <c r="E454" s="4" t="s">
        <v>386</v>
      </c>
      <c r="F454" s="4"/>
      <c r="G454" s="5"/>
      <c r="H454" s="5"/>
    </row>
    <row r="455" ht="46.55" customHeight="true" spans="1:8">
      <c r="A455" s="4" t="s">
        <v>387</v>
      </c>
      <c r="B455" s="4"/>
      <c r="C455" s="5" t="s">
        <v>355</v>
      </c>
      <c r="D455" s="5"/>
      <c r="E455" s="4" t="s">
        <v>388</v>
      </c>
      <c r="F455" s="4"/>
      <c r="G455" s="5" t="s">
        <v>383</v>
      </c>
      <c r="H455" s="5"/>
    </row>
    <row r="456" ht="33.6" customHeight="true" spans="1:8">
      <c r="A456" s="4" t="s">
        <v>389</v>
      </c>
      <c r="B456" s="4"/>
      <c r="C456" s="4"/>
      <c r="D456" s="4"/>
      <c r="E456" s="4">
        <v>10</v>
      </c>
      <c r="F456" s="4"/>
      <c r="G456" s="4"/>
      <c r="H456" s="4"/>
    </row>
    <row r="457" ht="31.9" customHeight="true" spans="1:8">
      <c r="A457" s="4" t="s">
        <v>390</v>
      </c>
      <c r="B457" s="4"/>
      <c r="C457" s="6" t="s">
        <v>391</v>
      </c>
      <c r="D457" s="6"/>
      <c r="E457" s="7">
        <v>110000</v>
      </c>
      <c r="F457" s="7"/>
      <c r="G457" s="7"/>
      <c r="H457" s="7"/>
    </row>
    <row r="458" ht="34.5" customHeight="true" spans="1:8">
      <c r="A458" s="4"/>
      <c r="B458" s="4"/>
      <c r="C458" s="4" t="s">
        <v>392</v>
      </c>
      <c r="D458" s="4"/>
      <c r="E458" s="7">
        <v>110000</v>
      </c>
      <c r="F458" s="7"/>
      <c r="G458" s="7"/>
      <c r="H458" s="7"/>
    </row>
    <row r="459" ht="32.75" customHeight="true" spans="1:8">
      <c r="A459" s="4"/>
      <c r="B459" s="4"/>
      <c r="C459" s="4" t="s">
        <v>393</v>
      </c>
      <c r="D459" s="4"/>
      <c r="E459" s="7"/>
      <c r="F459" s="7"/>
      <c r="G459" s="7"/>
      <c r="H459" s="7"/>
    </row>
    <row r="460" ht="46.55" customHeight="true" spans="1:8">
      <c r="A460" s="4" t="s">
        <v>394</v>
      </c>
      <c r="B460" s="6" t="s">
        <v>569</v>
      </c>
      <c r="C460" s="6"/>
      <c r="D460" s="6"/>
      <c r="E460" s="6"/>
      <c r="F460" s="6"/>
      <c r="G460" s="6"/>
      <c r="H460" s="6"/>
    </row>
    <row r="461" ht="60.35" customHeight="true" spans="1:8">
      <c r="A461" s="4"/>
      <c r="B461" s="6"/>
      <c r="C461" s="6"/>
      <c r="D461" s="6"/>
      <c r="E461" s="6"/>
      <c r="F461" s="6"/>
      <c r="G461" s="6"/>
      <c r="H461" s="6"/>
    </row>
    <row r="462" ht="42.25" customHeight="true" spans="1:8">
      <c r="A462" s="4" t="s">
        <v>396</v>
      </c>
      <c r="B462" s="4" t="s">
        <v>397</v>
      </c>
      <c r="C462" s="4" t="s">
        <v>398</v>
      </c>
      <c r="D462" s="4" t="s">
        <v>399</v>
      </c>
      <c r="E462" s="4" t="s">
        <v>363</v>
      </c>
      <c r="F462" s="4" t="s">
        <v>364</v>
      </c>
      <c r="G462" s="4" t="s">
        <v>400</v>
      </c>
      <c r="H462" s="4" t="s">
        <v>401</v>
      </c>
    </row>
    <row r="463" ht="31.05" customHeight="true" spans="1:8">
      <c r="A463" s="4"/>
      <c r="B463" s="5" t="s">
        <v>411</v>
      </c>
      <c r="C463" s="5" t="s">
        <v>412</v>
      </c>
      <c r="D463" s="5" t="s">
        <v>486</v>
      </c>
      <c r="E463" s="4" t="s">
        <v>368</v>
      </c>
      <c r="F463" s="4" t="s">
        <v>570</v>
      </c>
      <c r="G463" s="4" t="s">
        <v>414</v>
      </c>
      <c r="H463" s="4" t="s">
        <v>366</v>
      </c>
    </row>
    <row r="464" ht="31.05" customHeight="true" spans="1:8">
      <c r="A464" s="4"/>
      <c r="B464" s="5" t="s">
        <v>402</v>
      </c>
      <c r="C464" s="5"/>
      <c r="D464" s="5" t="s">
        <v>571</v>
      </c>
      <c r="E464" s="4" t="s">
        <v>368</v>
      </c>
      <c r="F464" s="4" t="s">
        <v>448</v>
      </c>
      <c r="G464" s="4" t="s">
        <v>414</v>
      </c>
      <c r="H464" s="4" t="s">
        <v>371</v>
      </c>
    </row>
    <row r="465" ht="30.15" customHeight="true" spans="1:8">
      <c r="A465" s="4"/>
      <c r="B465" s="5" t="s">
        <v>406</v>
      </c>
      <c r="C465" s="5" t="s">
        <v>407</v>
      </c>
      <c r="D465" s="5" t="s">
        <v>572</v>
      </c>
      <c r="E465" s="4" t="s">
        <v>368</v>
      </c>
      <c r="F465" s="4" t="s">
        <v>431</v>
      </c>
      <c r="G465" s="4" t="s">
        <v>367</v>
      </c>
      <c r="H465" s="4" t="s">
        <v>410</v>
      </c>
    </row>
    <row r="466" ht="30.15" customHeight="true" spans="1:8">
      <c r="A466" s="1" t="s">
        <v>380</v>
      </c>
      <c r="B466" s="1"/>
      <c r="C466" s="1"/>
      <c r="D466" s="1"/>
      <c r="E466" s="1"/>
      <c r="F466" s="1"/>
      <c r="G466" s="1"/>
      <c r="H466" s="1"/>
    </row>
    <row r="467" ht="24.15" customHeight="true" spans="1:8">
      <c r="A467" s="1" t="s">
        <v>381</v>
      </c>
      <c r="B467" s="1"/>
      <c r="C467" s="1"/>
      <c r="D467" s="1"/>
      <c r="E467" s="1"/>
      <c r="F467" s="1"/>
      <c r="G467" s="1"/>
      <c r="H467" s="1"/>
    </row>
    <row r="468" ht="31.9" customHeight="true" spans="1:8">
      <c r="A468" s="2" t="s">
        <v>382</v>
      </c>
      <c r="B468" s="3" t="s">
        <v>383</v>
      </c>
      <c r="C468" s="3"/>
      <c r="D468" s="3"/>
      <c r="E468" s="3"/>
      <c r="F468" s="3"/>
      <c r="G468" s="3"/>
      <c r="H468" s="3"/>
    </row>
    <row r="469" ht="46.55" customHeight="true" spans="1:8">
      <c r="A469" s="4" t="s">
        <v>384</v>
      </c>
      <c r="B469" s="4"/>
      <c r="C469" s="5" t="s">
        <v>573</v>
      </c>
      <c r="D469" s="5"/>
      <c r="E469" s="4" t="s">
        <v>386</v>
      </c>
      <c r="F469" s="4"/>
      <c r="G469" s="5"/>
      <c r="H469" s="5"/>
    </row>
    <row r="470" ht="46.55" customHeight="true" spans="1:8">
      <c r="A470" s="4" t="s">
        <v>387</v>
      </c>
      <c r="B470" s="4"/>
      <c r="C470" s="5" t="s">
        <v>355</v>
      </c>
      <c r="D470" s="5"/>
      <c r="E470" s="4" t="s">
        <v>388</v>
      </c>
      <c r="F470" s="4"/>
      <c r="G470" s="5" t="s">
        <v>383</v>
      </c>
      <c r="H470" s="5"/>
    </row>
    <row r="471" ht="33.6" customHeight="true" spans="1:8">
      <c r="A471" s="4" t="s">
        <v>389</v>
      </c>
      <c r="B471" s="4"/>
      <c r="C471" s="4"/>
      <c r="D471" s="4"/>
      <c r="E471" s="4">
        <v>10</v>
      </c>
      <c r="F471" s="4"/>
      <c r="G471" s="4"/>
      <c r="H471" s="4"/>
    </row>
    <row r="472" ht="31.9" customHeight="true" spans="1:8">
      <c r="A472" s="4" t="s">
        <v>390</v>
      </c>
      <c r="B472" s="4"/>
      <c r="C472" s="6" t="s">
        <v>391</v>
      </c>
      <c r="D472" s="6"/>
      <c r="E472" s="7">
        <v>200000</v>
      </c>
      <c r="F472" s="7"/>
      <c r="G472" s="7"/>
      <c r="H472" s="7"/>
    </row>
    <row r="473" ht="34.5" customHeight="true" spans="1:8">
      <c r="A473" s="4"/>
      <c r="B473" s="4"/>
      <c r="C473" s="4" t="s">
        <v>392</v>
      </c>
      <c r="D473" s="4"/>
      <c r="E473" s="7">
        <v>200000</v>
      </c>
      <c r="F473" s="7"/>
      <c r="G473" s="7"/>
      <c r="H473" s="7"/>
    </row>
    <row r="474" ht="32.75" customHeight="true" spans="1:8">
      <c r="A474" s="4"/>
      <c r="B474" s="4"/>
      <c r="C474" s="4" t="s">
        <v>393</v>
      </c>
      <c r="D474" s="4"/>
      <c r="E474" s="7"/>
      <c r="F474" s="7"/>
      <c r="G474" s="7"/>
      <c r="H474" s="7"/>
    </row>
    <row r="475" ht="46.55" customHeight="true" spans="1:8">
      <c r="A475" s="4" t="s">
        <v>394</v>
      </c>
      <c r="B475" s="6" t="s">
        <v>574</v>
      </c>
      <c r="C475" s="6"/>
      <c r="D475" s="6"/>
      <c r="E475" s="6"/>
      <c r="F475" s="6"/>
      <c r="G475" s="6"/>
      <c r="H475" s="6"/>
    </row>
    <row r="476" ht="60.35" customHeight="true" spans="1:8">
      <c r="A476" s="4"/>
      <c r="B476" s="6"/>
      <c r="C476" s="6"/>
      <c r="D476" s="6"/>
      <c r="E476" s="6"/>
      <c r="F476" s="6"/>
      <c r="G476" s="6"/>
      <c r="H476" s="6"/>
    </row>
    <row r="477" ht="42.25" customHeight="true" spans="1:8">
      <c r="A477" s="4" t="s">
        <v>396</v>
      </c>
      <c r="B477" s="4" t="s">
        <v>397</v>
      </c>
      <c r="C477" s="4" t="s">
        <v>398</v>
      </c>
      <c r="D477" s="4" t="s">
        <v>399</v>
      </c>
      <c r="E477" s="4" t="s">
        <v>363</v>
      </c>
      <c r="F477" s="4" t="s">
        <v>364</v>
      </c>
      <c r="G477" s="4" t="s">
        <v>400</v>
      </c>
      <c r="H477" s="4" t="s">
        <v>401</v>
      </c>
    </row>
    <row r="478" ht="46.55" customHeight="true" spans="1:8">
      <c r="A478" s="4"/>
      <c r="B478" s="5" t="s">
        <v>406</v>
      </c>
      <c r="C478" s="5" t="s">
        <v>407</v>
      </c>
      <c r="D478" s="5" t="s">
        <v>575</v>
      </c>
      <c r="E478" s="4" t="s">
        <v>368</v>
      </c>
      <c r="F478" s="4" t="s">
        <v>431</v>
      </c>
      <c r="G478" s="4" t="s">
        <v>576</v>
      </c>
      <c r="H478" s="4" t="s">
        <v>410</v>
      </c>
    </row>
    <row r="479" ht="31.05" customHeight="true" spans="1:8">
      <c r="A479" s="4"/>
      <c r="B479" s="5" t="s">
        <v>411</v>
      </c>
      <c r="C479" s="5" t="s">
        <v>412</v>
      </c>
      <c r="D479" s="5" t="s">
        <v>491</v>
      </c>
      <c r="E479" s="4" t="s">
        <v>368</v>
      </c>
      <c r="F479" s="4" t="s">
        <v>452</v>
      </c>
      <c r="G479" s="4" t="s">
        <v>414</v>
      </c>
      <c r="H479" s="4" t="s">
        <v>366</v>
      </c>
    </row>
    <row r="480" ht="31.05" customHeight="true" spans="1:8">
      <c r="A480" s="4"/>
      <c r="B480" s="5" t="s">
        <v>402</v>
      </c>
      <c r="C480" s="5" t="s">
        <v>449</v>
      </c>
      <c r="D480" s="5" t="s">
        <v>577</v>
      </c>
      <c r="E480" s="4" t="s">
        <v>368</v>
      </c>
      <c r="F480" s="4" t="s">
        <v>452</v>
      </c>
      <c r="G480" s="4" t="s">
        <v>414</v>
      </c>
      <c r="H480" s="4" t="s">
        <v>371</v>
      </c>
    </row>
    <row r="481" ht="30.15" customHeight="true" spans="1:8">
      <c r="A481" s="1" t="s">
        <v>380</v>
      </c>
      <c r="B481" s="1"/>
      <c r="C481" s="1"/>
      <c r="D481" s="1"/>
      <c r="E481" s="1"/>
      <c r="F481" s="1"/>
      <c r="G481" s="1"/>
      <c r="H481" s="1"/>
    </row>
    <row r="482" ht="24.15" customHeight="true" spans="1:8">
      <c r="A482" s="1" t="s">
        <v>381</v>
      </c>
      <c r="B482" s="1"/>
      <c r="C482" s="1"/>
      <c r="D482" s="1"/>
      <c r="E482" s="1"/>
      <c r="F482" s="1"/>
      <c r="G482" s="1"/>
      <c r="H482" s="1"/>
    </row>
    <row r="483" ht="31.9" customHeight="true" spans="1:8">
      <c r="A483" s="2" t="s">
        <v>382</v>
      </c>
      <c r="B483" s="3" t="s">
        <v>383</v>
      </c>
      <c r="C483" s="3"/>
      <c r="D483" s="3"/>
      <c r="E483" s="3"/>
      <c r="F483" s="3"/>
      <c r="G483" s="3"/>
      <c r="H483" s="3"/>
    </row>
    <row r="484" ht="44.85" customHeight="true" spans="1:8">
      <c r="A484" s="4" t="s">
        <v>384</v>
      </c>
      <c r="B484" s="4"/>
      <c r="C484" s="5" t="s">
        <v>578</v>
      </c>
      <c r="D484" s="5"/>
      <c r="E484" s="4" t="s">
        <v>386</v>
      </c>
      <c r="F484" s="4"/>
      <c r="G484" s="5"/>
      <c r="H484" s="5"/>
    </row>
    <row r="485" ht="46.55" customHeight="true" spans="1:8">
      <c r="A485" s="4" t="s">
        <v>387</v>
      </c>
      <c r="B485" s="4"/>
      <c r="C485" s="5" t="s">
        <v>355</v>
      </c>
      <c r="D485" s="5"/>
      <c r="E485" s="4" t="s">
        <v>388</v>
      </c>
      <c r="F485" s="4"/>
      <c r="G485" s="5" t="s">
        <v>383</v>
      </c>
      <c r="H485" s="5"/>
    </row>
    <row r="486" ht="33.6" customHeight="true" spans="1:8">
      <c r="A486" s="4" t="s">
        <v>389</v>
      </c>
      <c r="B486" s="4"/>
      <c r="C486" s="4"/>
      <c r="D486" s="4"/>
      <c r="E486" s="4">
        <v>10</v>
      </c>
      <c r="F486" s="4"/>
      <c r="G486" s="4"/>
      <c r="H486" s="4"/>
    </row>
    <row r="487" ht="31.9" customHeight="true" spans="1:8">
      <c r="A487" s="4" t="s">
        <v>390</v>
      </c>
      <c r="B487" s="4"/>
      <c r="C487" s="6" t="s">
        <v>391</v>
      </c>
      <c r="D487" s="6"/>
      <c r="E487" s="7">
        <v>200000</v>
      </c>
      <c r="F487" s="7"/>
      <c r="G487" s="7"/>
      <c r="H487" s="7"/>
    </row>
    <row r="488" ht="34.5" customHeight="true" spans="1:8">
      <c r="A488" s="4"/>
      <c r="B488" s="4"/>
      <c r="C488" s="4" t="s">
        <v>392</v>
      </c>
      <c r="D488" s="4"/>
      <c r="E488" s="7">
        <v>200000</v>
      </c>
      <c r="F488" s="7"/>
      <c r="G488" s="7"/>
      <c r="H488" s="7"/>
    </row>
    <row r="489" ht="32.75" customHeight="true" spans="1:8">
      <c r="A489" s="4"/>
      <c r="B489" s="4"/>
      <c r="C489" s="4" t="s">
        <v>393</v>
      </c>
      <c r="D489" s="4"/>
      <c r="E489" s="7"/>
      <c r="F489" s="7"/>
      <c r="G489" s="7"/>
      <c r="H489" s="7"/>
    </row>
    <row r="490" ht="46.55" customHeight="true" spans="1:8">
      <c r="A490" s="4" t="s">
        <v>394</v>
      </c>
      <c r="B490" s="6" t="s">
        <v>579</v>
      </c>
      <c r="C490" s="6"/>
      <c r="D490" s="6"/>
      <c r="E490" s="6"/>
      <c r="F490" s="6"/>
      <c r="G490" s="6"/>
      <c r="H490" s="6"/>
    </row>
    <row r="491" ht="60.35" customHeight="true" spans="1:8">
      <c r="A491" s="4"/>
      <c r="B491" s="6"/>
      <c r="C491" s="6"/>
      <c r="D491" s="6"/>
      <c r="E491" s="6"/>
      <c r="F491" s="6"/>
      <c r="G491" s="6"/>
      <c r="H491" s="6"/>
    </row>
    <row r="492" ht="42.25" customHeight="true" spans="1:8">
      <c r="A492" s="4" t="s">
        <v>396</v>
      </c>
      <c r="B492" s="4" t="s">
        <v>397</v>
      </c>
      <c r="C492" s="4" t="s">
        <v>398</v>
      </c>
      <c r="D492" s="4" t="s">
        <v>399</v>
      </c>
      <c r="E492" s="4" t="s">
        <v>363</v>
      </c>
      <c r="F492" s="4" t="s">
        <v>364</v>
      </c>
      <c r="G492" s="4" t="s">
        <v>400</v>
      </c>
      <c r="H492" s="4" t="s">
        <v>401</v>
      </c>
    </row>
    <row r="493" ht="31.05" customHeight="true" spans="1:8">
      <c r="A493" s="4"/>
      <c r="B493" s="5" t="s">
        <v>402</v>
      </c>
      <c r="C493" s="5" t="s">
        <v>449</v>
      </c>
      <c r="D493" s="5" t="s">
        <v>580</v>
      </c>
      <c r="E493" s="4" t="s">
        <v>368</v>
      </c>
      <c r="F493" s="4" t="s">
        <v>452</v>
      </c>
      <c r="G493" s="4" t="s">
        <v>414</v>
      </c>
      <c r="H493" s="4" t="s">
        <v>371</v>
      </c>
    </row>
    <row r="494" ht="31.05" customHeight="true" spans="1:8">
      <c r="A494" s="4"/>
      <c r="B494" s="5" t="s">
        <v>411</v>
      </c>
      <c r="C494" s="5" t="s">
        <v>412</v>
      </c>
      <c r="D494" s="5" t="s">
        <v>491</v>
      </c>
      <c r="E494" s="4" t="s">
        <v>368</v>
      </c>
      <c r="F494" s="4" t="s">
        <v>452</v>
      </c>
      <c r="G494" s="4" t="s">
        <v>414</v>
      </c>
      <c r="H494" s="4" t="s">
        <v>366</v>
      </c>
    </row>
    <row r="495" ht="31.05" customHeight="true" spans="1:8">
      <c r="A495" s="4"/>
      <c r="B495" s="5" t="s">
        <v>406</v>
      </c>
      <c r="C495" s="5" t="s">
        <v>407</v>
      </c>
      <c r="D495" s="5" t="s">
        <v>581</v>
      </c>
      <c r="E495" s="4" t="s">
        <v>368</v>
      </c>
      <c r="F495" s="4" t="s">
        <v>431</v>
      </c>
      <c r="G495" s="4" t="s">
        <v>576</v>
      </c>
      <c r="H495" s="4" t="s">
        <v>410</v>
      </c>
    </row>
    <row r="496" ht="30.15" customHeight="true" spans="1:8">
      <c r="A496" s="1" t="s">
        <v>380</v>
      </c>
      <c r="B496" s="1"/>
      <c r="C496" s="1"/>
      <c r="D496" s="1"/>
      <c r="E496" s="1"/>
      <c r="F496" s="1"/>
      <c r="G496" s="1"/>
      <c r="H496" s="1"/>
    </row>
    <row r="497" ht="24.15" customHeight="true" spans="1:8">
      <c r="A497" s="1" t="s">
        <v>381</v>
      </c>
      <c r="B497" s="1"/>
      <c r="C497" s="1"/>
      <c r="D497" s="1"/>
      <c r="E497" s="1"/>
      <c r="F497" s="1"/>
      <c r="G497" s="1"/>
      <c r="H497" s="1"/>
    </row>
    <row r="498" ht="31.9" customHeight="true" spans="1:8">
      <c r="A498" s="2" t="s">
        <v>382</v>
      </c>
      <c r="B498" s="3" t="s">
        <v>383</v>
      </c>
      <c r="C498" s="3"/>
      <c r="D498" s="3"/>
      <c r="E498" s="3"/>
      <c r="F498" s="3"/>
      <c r="G498" s="3"/>
      <c r="H498" s="3"/>
    </row>
    <row r="499" ht="46.55" customHeight="true" spans="1:8">
      <c r="A499" s="4" t="s">
        <v>384</v>
      </c>
      <c r="B499" s="4"/>
      <c r="C499" s="5" t="s">
        <v>582</v>
      </c>
      <c r="D499" s="5"/>
      <c r="E499" s="4" t="s">
        <v>386</v>
      </c>
      <c r="F499" s="4"/>
      <c r="G499" s="5"/>
      <c r="H499" s="5"/>
    </row>
    <row r="500" ht="46.55" customHeight="true" spans="1:8">
      <c r="A500" s="4" t="s">
        <v>387</v>
      </c>
      <c r="B500" s="4"/>
      <c r="C500" s="5" t="s">
        <v>355</v>
      </c>
      <c r="D500" s="5"/>
      <c r="E500" s="4" t="s">
        <v>388</v>
      </c>
      <c r="F500" s="4"/>
      <c r="G500" s="5" t="s">
        <v>383</v>
      </c>
      <c r="H500" s="5"/>
    </row>
    <row r="501" ht="33.6" customHeight="true" spans="1:8">
      <c r="A501" s="4" t="s">
        <v>389</v>
      </c>
      <c r="B501" s="4"/>
      <c r="C501" s="4"/>
      <c r="D501" s="4"/>
      <c r="E501" s="4">
        <v>10</v>
      </c>
      <c r="F501" s="4"/>
      <c r="G501" s="4"/>
      <c r="H501" s="4"/>
    </row>
    <row r="502" ht="31.9" customHeight="true" spans="1:8">
      <c r="A502" s="4" t="s">
        <v>390</v>
      </c>
      <c r="B502" s="4"/>
      <c r="C502" s="6" t="s">
        <v>391</v>
      </c>
      <c r="D502" s="6"/>
      <c r="E502" s="7">
        <v>860000</v>
      </c>
      <c r="F502" s="7"/>
      <c r="G502" s="7"/>
      <c r="H502" s="7"/>
    </row>
    <row r="503" ht="34.5" customHeight="true" spans="1:8">
      <c r="A503" s="4"/>
      <c r="B503" s="4"/>
      <c r="C503" s="4" t="s">
        <v>392</v>
      </c>
      <c r="D503" s="4"/>
      <c r="E503" s="7">
        <v>860000</v>
      </c>
      <c r="F503" s="7"/>
      <c r="G503" s="7"/>
      <c r="H503" s="7"/>
    </row>
    <row r="504" ht="32.75" customHeight="true" spans="1:8">
      <c r="A504" s="4"/>
      <c r="B504" s="4"/>
      <c r="C504" s="4" t="s">
        <v>393</v>
      </c>
      <c r="D504" s="4"/>
      <c r="E504" s="7"/>
      <c r="F504" s="7"/>
      <c r="G504" s="7"/>
      <c r="H504" s="7"/>
    </row>
    <row r="505" ht="46.55" customHeight="true" spans="1:8">
      <c r="A505" s="4" t="s">
        <v>394</v>
      </c>
      <c r="B505" s="6" t="s">
        <v>583</v>
      </c>
      <c r="C505" s="6"/>
      <c r="D505" s="6"/>
      <c r="E505" s="6"/>
      <c r="F505" s="6"/>
      <c r="G505" s="6"/>
      <c r="H505" s="6"/>
    </row>
    <row r="506" ht="60.35" customHeight="true" spans="1:8">
      <c r="A506" s="4"/>
      <c r="B506" s="6"/>
      <c r="C506" s="6"/>
      <c r="D506" s="6"/>
      <c r="E506" s="6"/>
      <c r="F506" s="6"/>
      <c r="G506" s="6"/>
      <c r="H506" s="6"/>
    </row>
    <row r="507" ht="42.25" customHeight="true" spans="1:8">
      <c r="A507" s="4" t="s">
        <v>396</v>
      </c>
      <c r="B507" s="4" t="s">
        <v>397</v>
      </c>
      <c r="C507" s="4" t="s">
        <v>398</v>
      </c>
      <c r="D507" s="4" t="s">
        <v>399</v>
      </c>
      <c r="E507" s="4" t="s">
        <v>363</v>
      </c>
      <c r="F507" s="4" t="s">
        <v>364</v>
      </c>
      <c r="G507" s="4" t="s">
        <v>400</v>
      </c>
      <c r="H507" s="4" t="s">
        <v>401</v>
      </c>
    </row>
    <row r="508" ht="30.15" customHeight="true" spans="1:8">
      <c r="A508" s="4"/>
      <c r="B508" s="5" t="s">
        <v>402</v>
      </c>
      <c r="C508" s="5"/>
      <c r="D508" s="5" t="s">
        <v>567</v>
      </c>
      <c r="E508" s="4" t="s">
        <v>368</v>
      </c>
      <c r="F508" s="4" t="s">
        <v>570</v>
      </c>
      <c r="G508" s="4" t="s">
        <v>414</v>
      </c>
      <c r="H508" s="4" t="s">
        <v>371</v>
      </c>
    </row>
    <row r="509" ht="30.15" customHeight="true" spans="1:8">
      <c r="A509" s="4"/>
      <c r="B509" s="5" t="s">
        <v>406</v>
      </c>
      <c r="C509" s="5" t="s">
        <v>584</v>
      </c>
      <c r="D509" s="5" t="s">
        <v>585</v>
      </c>
      <c r="E509" s="4" t="s">
        <v>368</v>
      </c>
      <c r="F509" s="4" t="s">
        <v>409</v>
      </c>
      <c r="G509" s="4" t="s">
        <v>372</v>
      </c>
      <c r="H509" s="4" t="s">
        <v>410</v>
      </c>
    </row>
    <row r="510" ht="31.05" customHeight="true" spans="1:8">
      <c r="A510" s="4"/>
      <c r="B510" s="5" t="s">
        <v>411</v>
      </c>
      <c r="C510" s="5" t="s">
        <v>412</v>
      </c>
      <c r="D510" s="5" t="s">
        <v>491</v>
      </c>
      <c r="E510" s="4" t="s">
        <v>368</v>
      </c>
      <c r="F510" s="4" t="s">
        <v>570</v>
      </c>
      <c r="G510" s="4" t="s">
        <v>414</v>
      </c>
      <c r="H510" s="4" t="s">
        <v>366</v>
      </c>
    </row>
    <row r="511" ht="30.15" customHeight="true" spans="1:8">
      <c r="A511" s="1" t="s">
        <v>380</v>
      </c>
      <c r="B511" s="1"/>
      <c r="C511" s="1"/>
      <c r="D511" s="1"/>
      <c r="E511" s="1"/>
      <c r="F511" s="1"/>
      <c r="G511" s="1"/>
      <c r="H511" s="1"/>
    </row>
    <row r="512" ht="24.15" customHeight="true" spans="1:8">
      <c r="A512" s="1" t="s">
        <v>381</v>
      </c>
      <c r="B512" s="1"/>
      <c r="C512" s="1"/>
      <c r="D512" s="1"/>
      <c r="E512" s="1"/>
      <c r="F512" s="1"/>
      <c r="G512" s="1"/>
      <c r="H512" s="1"/>
    </row>
    <row r="513" ht="31.9" customHeight="true" spans="1:8">
      <c r="A513" s="2" t="s">
        <v>382</v>
      </c>
      <c r="B513" s="3" t="s">
        <v>383</v>
      </c>
      <c r="C513" s="3"/>
      <c r="D513" s="3"/>
      <c r="E513" s="3"/>
      <c r="F513" s="3"/>
      <c r="G513" s="3"/>
      <c r="H513" s="3"/>
    </row>
    <row r="514" ht="44.85" customHeight="true" spans="1:8">
      <c r="A514" s="4" t="s">
        <v>384</v>
      </c>
      <c r="B514" s="4"/>
      <c r="C514" s="5" t="s">
        <v>586</v>
      </c>
      <c r="D514" s="5"/>
      <c r="E514" s="4" t="s">
        <v>386</v>
      </c>
      <c r="F514" s="4"/>
      <c r="G514" s="5"/>
      <c r="H514" s="5"/>
    </row>
    <row r="515" ht="46.55" customHeight="true" spans="1:8">
      <c r="A515" s="4" t="s">
        <v>387</v>
      </c>
      <c r="B515" s="4"/>
      <c r="C515" s="5" t="s">
        <v>355</v>
      </c>
      <c r="D515" s="5"/>
      <c r="E515" s="4" t="s">
        <v>388</v>
      </c>
      <c r="F515" s="4"/>
      <c r="G515" s="5" t="s">
        <v>383</v>
      </c>
      <c r="H515" s="5"/>
    </row>
    <row r="516" ht="33.6" customHeight="true" spans="1:8">
      <c r="A516" s="4" t="s">
        <v>389</v>
      </c>
      <c r="B516" s="4"/>
      <c r="C516" s="4"/>
      <c r="D516" s="4"/>
      <c r="E516" s="4">
        <v>10</v>
      </c>
      <c r="F516" s="4"/>
      <c r="G516" s="4"/>
      <c r="H516" s="4"/>
    </row>
    <row r="517" ht="31.9" customHeight="true" spans="1:8">
      <c r="A517" s="4" t="s">
        <v>390</v>
      </c>
      <c r="B517" s="4"/>
      <c r="C517" s="6" t="s">
        <v>391</v>
      </c>
      <c r="D517" s="6"/>
      <c r="E517" s="7">
        <v>660000</v>
      </c>
      <c r="F517" s="7"/>
      <c r="G517" s="7"/>
      <c r="H517" s="7"/>
    </row>
    <row r="518" ht="34.5" customHeight="true" spans="1:8">
      <c r="A518" s="4"/>
      <c r="B518" s="4"/>
      <c r="C518" s="4" t="s">
        <v>392</v>
      </c>
      <c r="D518" s="4"/>
      <c r="E518" s="7">
        <v>660000</v>
      </c>
      <c r="F518" s="7"/>
      <c r="G518" s="7"/>
      <c r="H518" s="7"/>
    </row>
    <row r="519" ht="32.75" customHeight="true" spans="1:8">
      <c r="A519" s="4"/>
      <c r="B519" s="4"/>
      <c r="C519" s="4" t="s">
        <v>393</v>
      </c>
      <c r="D519" s="4"/>
      <c r="E519" s="7"/>
      <c r="F519" s="7"/>
      <c r="G519" s="7"/>
      <c r="H519" s="7"/>
    </row>
    <row r="520" ht="46.55" customHeight="true" spans="1:8">
      <c r="A520" s="4" t="s">
        <v>394</v>
      </c>
      <c r="B520" s="6" t="s">
        <v>587</v>
      </c>
      <c r="C520" s="6"/>
      <c r="D520" s="6"/>
      <c r="E520" s="6"/>
      <c r="F520" s="6"/>
      <c r="G520" s="6"/>
      <c r="H520" s="6"/>
    </row>
    <row r="521" ht="60.35" customHeight="true" spans="1:8">
      <c r="A521" s="4"/>
      <c r="B521" s="6"/>
      <c r="C521" s="6"/>
      <c r="D521" s="6"/>
      <c r="E521" s="6"/>
      <c r="F521" s="6"/>
      <c r="G521" s="6"/>
      <c r="H521" s="6"/>
    </row>
    <row r="522" ht="42.25" customHeight="true" spans="1:8">
      <c r="A522" s="4" t="s">
        <v>396</v>
      </c>
      <c r="B522" s="4" t="s">
        <v>397</v>
      </c>
      <c r="C522" s="4" t="s">
        <v>398</v>
      </c>
      <c r="D522" s="4" t="s">
        <v>399</v>
      </c>
      <c r="E522" s="4" t="s">
        <v>363</v>
      </c>
      <c r="F522" s="4" t="s">
        <v>364</v>
      </c>
      <c r="G522" s="4" t="s">
        <v>400</v>
      </c>
      <c r="H522" s="4" t="s">
        <v>401</v>
      </c>
    </row>
    <row r="523" ht="31.05" customHeight="true" spans="1:8">
      <c r="A523" s="4"/>
      <c r="B523" s="5" t="s">
        <v>411</v>
      </c>
      <c r="C523" s="5" t="s">
        <v>412</v>
      </c>
      <c r="D523" s="5" t="s">
        <v>491</v>
      </c>
      <c r="E523" s="4" t="s">
        <v>368</v>
      </c>
      <c r="F523" s="4" t="s">
        <v>570</v>
      </c>
      <c r="G523" s="4" t="s">
        <v>414</v>
      </c>
      <c r="H523" s="4" t="s">
        <v>366</v>
      </c>
    </row>
    <row r="524" ht="30.15" customHeight="true" spans="1:8">
      <c r="A524" s="4"/>
      <c r="B524" s="5" t="s">
        <v>406</v>
      </c>
      <c r="C524" s="5" t="s">
        <v>584</v>
      </c>
      <c r="D524" s="5" t="s">
        <v>588</v>
      </c>
      <c r="E524" s="4" t="s">
        <v>368</v>
      </c>
      <c r="F524" s="4" t="s">
        <v>409</v>
      </c>
      <c r="G524" s="4" t="s">
        <v>372</v>
      </c>
      <c r="H524" s="4" t="s">
        <v>410</v>
      </c>
    </row>
    <row r="525" ht="30.15" customHeight="true" spans="1:8">
      <c r="A525" s="4"/>
      <c r="B525" s="5" t="s">
        <v>402</v>
      </c>
      <c r="C525" s="5"/>
      <c r="D525" s="5" t="s">
        <v>567</v>
      </c>
      <c r="E525" s="4" t="s">
        <v>368</v>
      </c>
      <c r="F525" s="4" t="s">
        <v>570</v>
      </c>
      <c r="G525" s="4" t="s">
        <v>414</v>
      </c>
      <c r="H525" s="4" t="s">
        <v>371</v>
      </c>
    </row>
    <row r="526" ht="30.15" customHeight="true" spans="1:8">
      <c r="A526" s="1" t="s">
        <v>380</v>
      </c>
      <c r="B526" s="1"/>
      <c r="C526" s="1"/>
      <c r="D526" s="1"/>
      <c r="E526" s="1"/>
      <c r="F526" s="1"/>
      <c r="G526" s="1"/>
      <c r="H526" s="1"/>
    </row>
    <row r="527" ht="24.15" customHeight="true" spans="1:8">
      <c r="A527" s="1" t="s">
        <v>381</v>
      </c>
      <c r="B527" s="1"/>
      <c r="C527" s="1"/>
      <c r="D527" s="1"/>
      <c r="E527" s="1"/>
      <c r="F527" s="1"/>
      <c r="G527" s="1"/>
      <c r="H527" s="1"/>
    </row>
    <row r="528" ht="31.9" customHeight="true" spans="1:8">
      <c r="A528" s="2" t="s">
        <v>382</v>
      </c>
      <c r="B528" s="3" t="s">
        <v>383</v>
      </c>
      <c r="C528" s="3"/>
      <c r="D528" s="3"/>
      <c r="E528" s="3"/>
      <c r="F528" s="3"/>
      <c r="G528" s="3"/>
      <c r="H528" s="3"/>
    </row>
    <row r="529" ht="44.85" customHeight="true" spans="1:8">
      <c r="A529" s="4" t="s">
        <v>384</v>
      </c>
      <c r="B529" s="4"/>
      <c r="C529" s="5" t="s">
        <v>589</v>
      </c>
      <c r="D529" s="5"/>
      <c r="E529" s="4" t="s">
        <v>386</v>
      </c>
      <c r="F529" s="4"/>
      <c r="G529" s="5"/>
      <c r="H529" s="5"/>
    </row>
    <row r="530" ht="46.55" customHeight="true" spans="1:8">
      <c r="A530" s="4" t="s">
        <v>387</v>
      </c>
      <c r="B530" s="4"/>
      <c r="C530" s="5" t="s">
        <v>355</v>
      </c>
      <c r="D530" s="5"/>
      <c r="E530" s="4" t="s">
        <v>388</v>
      </c>
      <c r="F530" s="4"/>
      <c r="G530" s="5" t="s">
        <v>383</v>
      </c>
      <c r="H530" s="5"/>
    </row>
    <row r="531" ht="33.6" customHeight="true" spans="1:8">
      <c r="A531" s="4" t="s">
        <v>389</v>
      </c>
      <c r="B531" s="4"/>
      <c r="C531" s="4"/>
      <c r="D531" s="4"/>
      <c r="E531" s="4">
        <v>10</v>
      </c>
      <c r="F531" s="4"/>
      <c r="G531" s="4"/>
      <c r="H531" s="4"/>
    </row>
    <row r="532" ht="31.9" customHeight="true" spans="1:8">
      <c r="A532" s="4" t="s">
        <v>390</v>
      </c>
      <c r="B532" s="4"/>
      <c r="C532" s="6" t="s">
        <v>391</v>
      </c>
      <c r="D532" s="6"/>
      <c r="E532" s="7">
        <v>1260000</v>
      </c>
      <c r="F532" s="7"/>
      <c r="G532" s="7"/>
      <c r="H532" s="7"/>
    </row>
    <row r="533" ht="34.5" customHeight="true" spans="1:8">
      <c r="A533" s="4"/>
      <c r="B533" s="4"/>
      <c r="C533" s="4" t="s">
        <v>392</v>
      </c>
      <c r="D533" s="4"/>
      <c r="E533" s="7">
        <v>1260000</v>
      </c>
      <c r="F533" s="7"/>
      <c r="G533" s="7"/>
      <c r="H533" s="7"/>
    </row>
    <row r="534" ht="32.75" customHeight="true" spans="1:8">
      <c r="A534" s="4"/>
      <c r="B534" s="4"/>
      <c r="C534" s="4" t="s">
        <v>393</v>
      </c>
      <c r="D534" s="4"/>
      <c r="E534" s="7"/>
      <c r="F534" s="7"/>
      <c r="G534" s="7"/>
      <c r="H534" s="7"/>
    </row>
    <row r="535" ht="46.55" customHeight="true" spans="1:8">
      <c r="A535" s="4" t="s">
        <v>394</v>
      </c>
      <c r="B535" s="6" t="s">
        <v>590</v>
      </c>
      <c r="C535" s="6"/>
      <c r="D535" s="6"/>
      <c r="E535" s="6"/>
      <c r="F535" s="6"/>
      <c r="G535" s="6"/>
      <c r="H535" s="6"/>
    </row>
    <row r="536" ht="60.35" customHeight="true" spans="1:8">
      <c r="A536" s="4"/>
      <c r="B536" s="6"/>
      <c r="C536" s="6"/>
      <c r="D536" s="6"/>
      <c r="E536" s="6"/>
      <c r="F536" s="6"/>
      <c r="G536" s="6"/>
      <c r="H536" s="6"/>
    </row>
    <row r="537" ht="42.25" customHeight="true" spans="1:8">
      <c r="A537" s="4" t="s">
        <v>396</v>
      </c>
      <c r="B537" s="4" t="s">
        <v>397</v>
      </c>
      <c r="C537" s="4" t="s">
        <v>398</v>
      </c>
      <c r="D537" s="4" t="s">
        <v>399</v>
      </c>
      <c r="E537" s="4" t="s">
        <v>363</v>
      </c>
      <c r="F537" s="4" t="s">
        <v>364</v>
      </c>
      <c r="G537" s="4" t="s">
        <v>400</v>
      </c>
      <c r="H537" s="4" t="s">
        <v>401</v>
      </c>
    </row>
    <row r="538" ht="31.05" customHeight="true" spans="1:8">
      <c r="A538" s="4"/>
      <c r="B538" s="5" t="s">
        <v>402</v>
      </c>
      <c r="C538" s="5"/>
      <c r="D538" s="5" t="s">
        <v>591</v>
      </c>
      <c r="E538" s="4" t="s">
        <v>368</v>
      </c>
      <c r="F538" s="4" t="s">
        <v>570</v>
      </c>
      <c r="G538" s="4" t="s">
        <v>414</v>
      </c>
      <c r="H538" s="4" t="s">
        <v>371</v>
      </c>
    </row>
    <row r="539" ht="30.15" customHeight="true" spans="1:8">
      <c r="A539" s="4"/>
      <c r="B539" s="5" t="s">
        <v>406</v>
      </c>
      <c r="C539" s="5" t="s">
        <v>407</v>
      </c>
      <c r="D539" s="5" t="s">
        <v>592</v>
      </c>
      <c r="E539" s="4" t="s">
        <v>368</v>
      </c>
      <c r="F539" s="4" t="s">
        <v>409</v>
      </c>
      <c r="G539" s="4" t="s">
        <v>372</v>
      </c>
      <c r="H539" s="4" t="s">
        <v>410</v>
      </c>
    </row>
    <row r="540" ht="31.05" customHeight="true" spans="1:8">
      <c r="A540" s="4"/>
      <c r="B540" s="5" t="s">
        <v>411</v>
      </c>
      <c r="C540" s="5" t="s">
        <v>412</v>
      </c>
      <c r="D540" s="5" t="s">
        <v>491</v>
      </c>
      <c r="E540" s="4" t="s">
        <v>368</v>
      </c>
      <c r="F540" s="4" t="s">
        <v>570</v>
      </c>
      <c r="G540" s="4" t="s">
        <v>414</v>
      </c>
      <c r="H540" s="4" t="s">
        <v>366</v>
      </c>
    </row>
    <row r="541" ht="30.15" customHeight="true" spans="1:8">
      <c r="A541" s="1" t="s">
        <v>380</v>
      </c>
      <c r="B541" s="1"/>
      <c r="C541" s="1"/>
      <c r="D541" s="1"/>
      <c r="E541" s="1"/>
      <c r="F541" s="1"/>
      <c r="G541" s="1"/>
      <c r="H541" s="1"/>
    </row>
    <row r="542" ht="24.15" customHeight="true" spans="1:8">
      <c r="A542" s="1" t="s">
        <v>381</v>
      </c>
      <c r="B542" s="1"/>
      <c r="C542" s="1"/>
      <c r="D542" s="1"/>
      <c r="E542" s="1"/>
      <c r="F542" s="1"/>
      <c r="G542" s="1"/>
      <c r="H542" s="1"/>
    </row>
    <row r="543" ht="31.9" customHeight="true" spans="1:8">
      <c r="A543" s="2" t="s">
        <v>382</v>
      </c>
      <c r="B543" s="3" t="s">
        <v>383</v>
      </c>
      <c r="C543" s="3"/>
      <c r="D543" s="3"/>
      <c r="E543" s="3"/>
      <c r="F543" s="3"/>
      <c r="G543" s="3"/>
      <c r="H543" s="3"/>
    </row>
    <row r="544" ht="46.55" customHeight="true" spans="1:8">
      <c r="A544" s="4" t="s">
        <v>384</v>
      </c>
      <c r="B544" s="4"/>
      <c r="C544" s="5" t="s">
        <v>593</v>
      </c>
      <c r="D544" s="5"/>
      <c r="E544" s="4" t="s">
        <v>386</v>
      </c>
      <c r="F544" s="4"/>
      <c r="G544" s="5"/>
      <c r="H544" s="5"/>
    </row>
    <row r="545" ht="46.55" customHeight="true" spans="1:8">
      <c r="A545" s="4" t="s">
        <v>387</v>
      </c>
      <c r="B545" s="4"/>
      <c r="C545" s="5" t="s">
        <v>355</v>
      </c>
      <c r="D545" s="5"/>
      <c r="E545" s="4" t="s">
        <v>388</v>
      </c>
      <c r="F545" s="4"/>
      <c r="G545" s="5" t="s">
        <v>383</v>
      </c>
      <c r="H545" s="5"/>
    </row>
    <row r="546" ht="33.6" customHeight="true" spans="1:8">
      <c r="A546" s="4" t="s">
        <v>389</v>
      </c>
      <c r="B546" s="4"/>
      <c r="C546" s="4"/>
      <c r="D546" s="4"/>
      <c r="E546" s="4">
        <v>10</v>
      </c>
      <c r="F546" s="4"/>
      <c r="G546" s="4"/>
      <c r="H546" s="4"/>
    </row>
    <row r="547" ht="31.9" customHeight="true" spans="1:8">
      <c r="A547" s="4" t="s">
        <v>390</v>
      </c>
      <c r="B547" s="4"/>
      <c r="C547" s="6" t="s">
        <v>391</v>
      </c>
      <c r="D547" s="6"/>
      <c r="E547" s="7">
        <v>730000</v>
      </c>
      <c r="F547" s="7"/>
      <c r="G547" s="7"/>
      <c r="H547" s="7"/>
    </row>
    <row r="548" ht="34.5" customHeight="true" spans="1:8">
      <c r="A548" s="4"/>
      <c r="B548" s="4"/>
      <c r="C548" s="4" t="s">
        <v>392</v>
      </c>
      <c r="D548" s="4"/>
      <c r="E548" s="7">
        <v>730000</v>
      </c>
      <c r="F548" s="7"/>
      <c r="G548" s="7"/>
      <c r="H548" s="7"/>
    </row>
    <row r="549" ht="32.75" customHeight="true" spans="1:8">
      <c r="A549" s="4"/>
      <c r="B549" s="4"/>
      <c r="C549" s="4" t="s">
        <v>393</v>
      </c>
      <c r="D549" s="4"/>
      <c r="E549" s="7"/>
      <c r="F549" s="7"/>
      <c r="G549" s="7"/>
      <c r="H549" s="7"/>
    </row>
    <row r="550" ht="46.55" customHeight="true" spans="1:8">
      <c r="A550" s="4" t="s">
        <v>394</v>
      </c>
      <c r="B550" s="6" t="s">
        <v>594</v>
      </c>
      <c r="C550" s="6"/>
      <c r="D550" s="6"/>
      <c r="E550" s="6"/>
      <c r="F550" s="6"/>
      <c r="G550" s="6"/>
      <c r="H550" s="6"/>
    </row>
    <row r="551" ht="60.35" customHeight="true" spans="1:8">
      <c r="A551" s="4"/>
      <c r="B551" s="6"/>
      <c r="C551" s="6"/>
      <c r="D551" s="6"/>
      <c r="E551" s="6"/>
      <c r="F551" s="6"/>
      <c r="G551" s="6"/>
      <c r="H551" s="6"/>
    </row>
    <row r="552" ht="42.25" customHeight="true" spans="1:8">
      <c r="A552" s="4" t="s">
        <v>396</v>
      </c>
      <c r="B552" s="4" t="s">
        <v>397</v>
      </c>
      <c r="C552" s="4" t="s">
        <v>398</v>
      </c>
      <c r="D552" s="4" t="s">
        <v>399</v>
      </c>
      <c r="E552" s="4" t="s">
        <v>363</v>
      </c>
      <c r="F552" s="4" t="s">
        <v>364</v>
      </c>
      <c r="G552" s="4" t="s">
        <v>400</v>
      </c>
      <c r="H552" s="4" t="s">
        <v>401</v>
      </c>
    </row>
    <row r="553" ht="31.05" customHeight="true" spans="1:8">
      <c r="A553" s="4"/>
      <c r="B553" s="5" t="s">
        <v>402</v>
      </c>
      <c r="C553" s="5" t="s">
        <v>403</v>
      </c>
      <c r="D553" s="5" t="s">
        <v>567</v>
      </c>
      <c r="E553" s="4" t="s">
        <v>368</v>
      </c>
      <c r="F553" s="4" t="s">
        <v>570</v>
      </c>
      <c r="G553" s="4" t="s">
        <v>414</v>
      </c>
      <c r="H553" s="4" t="s">
        <v>371</v>
      </c>
    </row>
    <row r="554" ht="31.05" customHeight="true" spans="1:8">
      <c r="A554" s="4"/>
      <c r="B554" s="5" t="s">
        <v>411</v>
      </c>
      <c r="C554" s="5" t="s">
        <v>412</v>
      </c>
      <c r="D554" s="5" t="s">
        <v>486</v>
      </c>
      <c r="E554" s="4" t="s">
        <v>368</v>
      </c>
      <c r="F554" s="4" t="s">
        <v>570</v>
      </c>
      <c r="G554" s="4" t="s">
        <v>414</v>
      </c>
      <c r="H554" s="4" t="s">
        <v>366</v>
      </c>
    </row>
    <row r="555" ht="31.05" customHeight="true" spans="1:8">
      <c r="A555" s="4"/>
      <c r="B555" s="5" t="s">
        <v>406</v>
      </c>
      <c r="C555" s="5" t="s">
        <v>407</v>
      </c>
      <c r="D555" s="5" t="s">
        <v>595</v>
      </c>
      <c r="E555" s="4" t="s">
        <v>368</v>
      </c>
      <c r="F555" s="4" t="s">
        <v>596</v>
      </c>
      <c r="G555" s="4" t="s">
        <v>432</v>
      </c>
      <c r="H555" s="4" t="s">
        <v>410</v>
      </c>
    </row>
    <row r="556" ht="30.15" customHeight="true" spans="1:8">
      <c r="A556" s="1" t="s">
        <v>380</v>
      </c>
      <c r="B556" s="1"/>
      <c r="C556" s="1"/>
      <c r="D556" s="1"/>
      <c r="E556" s="1"/>
      <c r="F556" s="1"/>
      <c r="G556" s="1"/>
      <c r="H556" s="1"/>
    </row>
    <row r="557" ht="24.15" customHeight="true" spans="1:8">
      <c r="A557" s="1" t="s">
        <v>381</v>
      </c>
      <c r="B557" s="1"/>
      <c r="C557" s="1"/>
      <c r="D557" s="1"/>
      <c r="E557" s="1"/>
      <c r="F557" s="1"/>
      <c r="G557" s="1"/>
      <c r="H557" s="1"/>
    </row>
    <row r="558" ht="31.9" customHeight="true" spans="1:8">
      <c r="A558" s="2" t="s">
        <v>382</v>
      </c>
      <c r="B558" s="3" t="s">
        <v>383</v>
      </c>
      <c r="C558" s="3"/>
      <c r="D558" s="3"/>
      <c r="E558" s="3"/>
      <c r="F558" s="3"/>
      <c r="G558" s="3"/>
      <c r="H558" s="3"/>
    </row>
    <row r="559" ht="46.55" customHeight="true" spans="1:8">
      <c r="A559" s="4" t="s">
        <v>384</v>
      </c>
      <c r="B559" s="4"/>
      <c r="C559" s="5" t="s">
        <v>597</v>
      </c>
      <c r="D559" s="5"/>
      <c r="E559" s="4" t="s">
        <v>386</v>
      </c>
      <c r="F559" s="4"/>
      <c r="G559" s="5"/>
      <c r="H559" s="5"/>
    </row>
    <row r="560" ht="46.55" customHeight="true" spans="1:8">
      <c r="A560" s="4" t="s">
        <v>387</v>
      </c>
      <c r="B560" s="4"/>
      <c r="C560" s="5" t="s">
        <v>355</v>
      </c>
      <c r="D560" s="5"/>
      <c r="E560" s="4" t="s">
        <v>388</v>
      </c>
      <c r="F560" s="4"/>
      <c r="G560" s="5" t="s">
        <v>383</v>
      </c>
      <c r="H560" s="5"/>
    </row>
    <row r="561" ht="33.6" customHeight="true" spans="1:8">
      <c r="A561" s="4" t="s">
        <v>389</v>
      </c>
      <c r="B561" s="4"/>
      <c r="C561" s="4"/>
      <c r="D561" s="4"/>
      <c r="E561" s="4">
        <v>10</v>
      </c>
      <c r="F561" s="4"/>
      <c r="G561" s="4"/>
      <c r="H561" s="4"/>
    </row>
    <row r="562" ht="31.9" customHeight="true" spans="1:8">
      <c r="A562" s="4" t="s">
        <v>390</v>
      </c>
      <c r="B562" s="4"/>
      <c r="C562" s="6" t="s">
        <v>391</v>
      </c>
      <c r="D562" s="6"/>
      <c r="E562" s="7">
        <v>2275000</v>
      </c>
      <c r="F562" s="7"/>
      <c r="G562" s="7"/>
      <c r="H562" s="7"/>
    </row>
    <row r="563" ht="34.5" customHeight="true" spans="1:8">
      <c r="A563" s="4"/>
      <c r="B563" s="4"/>
      <c r="C563" s="4" t="s">
        <v>392</v>
      </c>
      <c r="D563" s="4"/>
      <c r="E563" s="7">
        <v>2275000</v>
      </c>
      <c r="F563" s="7"/>
      <c r="G563" s="7"/>
      <c r="H563" s="7"/>
    </row>
    <row r="564" ht="32.75" customHeight="true" spans="1:8">
      <c r="A564" s="4"/>
      <c r="B564" s="4"/>
      <c r="C564" s="4" t="s">
        <v>393</v>
      </c>
      <c r="D564" s="4"/>
      <c r="E564" s="7"/>
      <c r="F564" s="7"/>
      <c r="G564" s="7"/>
      <c r="H564" s="7"/>
    </row>
    <row r="565" ht="46.55" customHeight="true" spans="1:8">
      <c r="A565" s="4" t="s">
        <v>394</v>
      </c>
      <c r="B565" s="6" t="s">
        <v>598</v>
      </c>
      <c r="C565" s="6"/>
      <c r="D565" s="6"/>
      <c r="E565" s="6"/>
      <c r="F565" s="6"/>
      <c r="G565" s="6"/>
      <c r="H565" s="6"/>
    </row>
    <row r="566" ht="60.35" customHeight="true" spans="1:8">
      <c r="A566" s="4"/>
      <c r="B566" s="6"/>
      <c r="C566" s="6"/>
      <c r="D566" s="6"/>
      <c r="E566" s="6"/>
      <c r="F566" s="6"/>
      <c r="G566" s="6"/>
      <c r="H566" s="6"/>
    </row>
    <row r="567" ht="42.25" customHeight="true" spans="1:8">
      <c r="A567" s="4" t="s">
        <v>396</v>
      </c>
      <c r="B567" s="4" t="s">
        <v>397</v>
      </c>
      <c r="C567" s="4" t="s">
        <v>398</v>
      </c>
      <c r="D567" s="4" t="s">
        <v>399</v>
      </c>
      <c r="E567" s="4" t="s">
        <v>363</v>
      </c>
      <c r="F567" s="4" t="s">
        <v>364</v>
      </c>
      <c r="G567" s="4" t="s">
        <v>400</v>
      </c>
      <c r="H567" s="4" t="s">
        <v>401</v>
      </c>
    </row>
    <row r="568" ht="31.05" customHeight="true" spans="1:8">
      <c r="A568" s="4"/>
      <c r="B568" s="5" t="s">
        <v>402</v>
      </c>
      <c r="C568" s="5"/>
      <c r="D568" s="5" t="s">
        <v>599</v>
      </c>
      <c r="E568" s="4" t="s">
        <v>368</v>
      </c>
      <c r="F568" s="4" t="s">
        <v>448</v>
      </c>
      <c r="G568" s="4" t="s">
        <v>414</v>
      </c>
      <c r="H568" s="4" t="s">
        <v>371</v>
      </c>
    </row>
    <row r="569" ht="31.05" customHeight="true" spans="1:8">
      <c r="A569" s="4"/>
      <c r="B569" s="5" t="s">
        <v>406</v>
      </c>
      <c r="C569" s="5" t="s">
        <v>584</v>
      </c>
      <c r="D569" s="5" t="s">
        <v>600</v>
      </c>
      <c r="E569" s="4" t="s">
        <v>368</v>
      </c>
      <c r="F569" s="4" t="s">
        <v>448</v>
      </c>
      <c r="G569" s="4" t="s">
        <v>414</v>
      </c>
      <c r="H569" s="4" t="s">
        <v>410</v>
      </c>
    </row>
    <row r="570" ht="31.05" customHeight="true" spans="1:8">
      <c r="A570" s="4"/>
      <c r="B570" s="5" t="s">
        <v>411</v>
      </c>
      <c r="C570" s="5" t="s">
        <v>412</v>
      </c>
      <c r="D570" s="5" t="s">
        <v>486</v>
      </c>
      <c r="E570" s="4" t="s">
        <v>368</v>
      </c>
      <c r="F570" s="4" t="s">
        <v>570</v>
      </c>
      <c r="G570" s="4" t="s">
        <v>414</v>
      </c>
      <c r="H570" s="4" t="s">
        <v>366</v>
      </c>
    </row>
    <row r="571" ht="30.15" customHeight="true" spans="1:8">
      <c r="A571" s="1" t="s">
        <v>380</v>
      </c>
      <c r="B571" s="1"/>
      <c r="C571" s="1"/>
      <c r="D571" s="1"/>
      <c r="E571" s="1"/>
      <c r="F571" s="1"/>
      <c r="G571" s="1"/>
      <c r="H571" s="1"/>
    </row>
    <row r="572" ht="24.15" customHeight="true" spans="1:8">
      <c r="A572" s="1" t="s">
        <v>381</v>
      </c>
      <c r="B572" s="1"/>
      <c r="C572" s="1"/>
      <c r="D572" s="1"/>
      <c r="E572" s="1"/>
      <c r="F572" s="1"/>
      <c r="G572" s="1"/>
      <c r="H572" s="1"/>
    </row>
    <row r="573" ht="31.9" customHeight="true" spans="1:8">
      <c r="A573" s="2" t="s">
        <v>382</v>
      </c>
      <c r="B573" s="3" t="s">
        <v>383</v>
      </c>
      <c r="C573" s="3"/>
      <c r="D573" s="3"/>
      <c r="E573" s="3"/>
      <c r="F573" s="3"/>
      <c r="G573" s="3"/>
      <c r="H573" s="3"/>
    </row>
    <row r="574" ht="46.55" customHeight="true" spans="1:8">
      <c r="A574" s="4" t="s">
        <v>384</v>
      </c>
      <c r="B574" s="4"/>
      <c r="C574" s="5" t="s">
        <v>601</v>
      </c>
      <c r="D574" s="5"/>
      <c r="E574" s="4" t="s">
        <v>386</v>
      </c>
      <c r="F574" s="4"/>
      <c r="G574" s="5"/>
      <c r="H574" s="5"/>
    </row>
    <row r="575" ht="46.55" customHeight="true" spans="1:8">
      <c r="A575" s="4" t="s">
        <v>387</v>
      </c>
      <c r="B575" s="4"/>
      <c r="C575" s="5" t="s">
        <v>355</v>
      </c>
      <c r="D575" s="5"/>
      <c r="E575" s="4" t="s">
        <v>388</v>
      </c>
      <c r="F575" s="4"/>
      <c r="G575" s="5" t="s">
        <v>383</v>
      </c>
      <c r="H575" s="5"/>
    </row>
    <row r="576" ht="33.6" customHeight="true" spans="1:8">
      <c r="A576" s="4" t="s">
        <v>389</v>
      </c>
      <c r="B576" s="4"/>
      <c r="C576" s="4"/>
      <c r="D576" s="4"/>
      <c r="E576" s="4">
        <v>10</v>
      </c>
      <c r="F576" s="4"/>
      <c r="G576" s="4"/>
      <c r="H576" s="4"/>
    </row>
    <row r="577" ht="31.9" customHeight="true" spans="1:8">
      <c r="A577" s="4" t="s">
        <v>390</v>
      </c>
      <c r="B577" s="4"/>
      <c r="C577" s="6" t="s">
        <v>391</v>
      </c>
      <c r="D577" s="6"/>
      <c r="E577" s="7">
        <v>1300000</v>
      </c>
      <c r="F577" s="7"/>
      <c r="G577" s="7"/>
      <c r="H577" s="7"/>
    </row>
    <row r="578" ht="34.5" customHeight="true" spans="1:8">
      <c r="A578" s="4"/>
      <c r="B578" s="4"/>
      <c r="C578" s="4" t="s">
        <v>392</v>
      </c>
      <c r="D578" s="4"/>
      <c r="E578" s="7">
        <v>1300000</v>
      </c>
      <c r="F578" s="7"/>
      <c r="G578" s="7"/>
      <c r="H578" s="7"/>
    </row>
    <row r="579" ht="32.75" customHeight="true" spans="1:8">
      <c r="A579" s="4"/>
      <c r="B579" s="4"/>
      <c r="C579" s="4" t="s">
        <v>393</v>
      </c>
      <c r="D579" s="4"/>
      <c r="E579" s="7"/>
      <c r="F579" s="7"/>
      <c r="G579" s="7"/>
      <c r="H579" s="7"/>
    </row>
    <row r="580" ht="46.55" customHeight="true" spans="1:8">
      <c r="A580" s="4" t="s">
        <v>394</v>
      </c>
      <c r="B580" s="6" t="s">
        <v>602</v>
      </c>
      <c r="C580" s="6"/>
      <c r="D580" s="6"/>
      <c r="E580" s="6"/>
      <c r="F580" s="6"/>
      <c r="G580" s="6"/>
      <c r="H580" s="6"/>
    </row>
    <row r="581" ht="60.35" customHeight="true" spans="1:8">
      <c r="A581" s="4"/>
      <c r="B581" s="6"/>
      <c r="C581" s="6"/>
      <c r="D581" s="6"/>
      <c r="E581" s="6"/>
      <c r="F581" s="6"/>
      <c r="G581" s="6"/>
      <c r="H581" s="6"/>
    </row>
    <row r="582" ht="42.25" customHeight="true" spans="1:8">
      <c r="A582" s="4" t="s">
        <v>396</v>
      </c>
      <c r="B582" s="4" t="s">
        <v>397</v>
      </c>
      <c r="C582" s="4" t="s">
        <v>398</v>
      </c>
      <c r="D582" s="4" t="s">
        <v>399</v>
      </c>
      <c r="E582" s="4" t="s">
        <v>363</v>
      </c>
      <c r="F582" s="4" t="s">
        <v>364</v>
      </c>
      <c r="G582" s="4" t="s">
        <v>400</v>
      </c>
      <c r="H582" s="4" t="s">
        <v>401</v>
      </c>
    </row>
    <row r="583" ht="31.05" customHeight="true" spans="1:8">
      <c r="A583" s="4"/>
      <c r="B583" s="5" t="s">
        <v>402</v>
      </c>
      <c r="C583" s="5" t="s">
        <v>403</v>
      </c>
      <c r="D583" s="5" t="s">
        <v>567</v>
      </c>
      <c r="E583" s="4" t="s">
        <v>368</v>
      </c>
      <c r="F583" s="4" t="s">
        <v>570</v>
      </c>
      <c r="G583" s="4" t="s">
        <v>414</v>
      </c>
      <c r="H583" s="4" t="s">
        <v>371</v>
      </c>
    </row>
    <row r="584" ht="31.05" customHeight="true" spans="1:8">
      <c r="A584" s="4"/>
      <c r="B584" s="5" t="s">
        <v>411</v>
      </c>
      <c r="C584" s="5" t="s">
        <v>412</v>
      </c>
      <c r="D584" s="5" t="s">
        <v>486</v>
      </c>
      <c r="E584" s="4" t="s">
        <v>368</v>
      </c>
      <c r="F584" s="4" t="s">
        <v>570</v>
      </c>
      <c r="G584" s="4" t="s">
        <v>414</v>
      </c>
      <c r="H584" s="4" t="s">
        <v>366</v>
      </c>
    </row>
    <row r="585" ht="30.15" customHeight="true" spans="1:8">
      <c r="A585" s="4"/>
      <c r="B585" s="5" t="s">
        <v>406</v>
      </c>
      <c r="C585" s="5" t="s">
        <v>506</v>
      </c>
      <c r="D585" s="5" t="s">
        <v>603</v>
      </c>
      <c r="E585" s="4" t="s">
        <v>368</v>
      </c>
      <c r="F585" s="4" t="s">
        <v>570</v>
      </c>
      <c r="G585" s="4" t="s">
        <v>414</v>
      </c>
      <c r="H585" s="4" t="s">
        <v>410</v>
      </c>
    </row>
    <row r="586" ht="30.15" customHeight="true" spans="1:8">
      <c r="A586" s="1" t="s">
        <v>380</v>
      </c>
      <c r="B586" s="1"/>
      <c r="C586" s="1"/>
      <c r="D586" s="1"/>
      <c r="E586" s="1"/>
      <c r="F586" s="1"/>
      <c r="G586" s="1"/>
      <c r="H586" s="1"/>
    </row>
    <row r="587" ht="24.15" customHeight="true" spans="1:8">
      <c r="A587" s="1" t="s">
        <v>381</v>
      </c>
      <c r="B587" s="1"/>
      <c r="C587" s="1"/>
      <c r="D587" s="1"/>
      <c r="E587" s="1"/>
      <c r="F587" s="1"/>
      <c r="G587" s="1"/>
      <c r="H587" s="1"/>
    </row>
    <row r="588" ht="31.9" customHeight="true" spans="1:8">
      <c r="A588" s="2" t="s">
        <v>382</v>
      </c>
      <c r="B588" s="3" t="s">
        <v>383</v>
      </c>
      <c r="C588" s="3"/>
      <c r="D588" s="3"/>
      <c r="E588" s="3"/>
      <c r="F588" s="3"/>
      <c r="G588" s="3"/>
      <c r="H588" s="3"/>
    </row>
    <row r="589" ht="46.55" customHeight="true" spans="1:8">
      <c r="A589" s="4" t="s">
        <v>384</v>
      </c>
      <c r="B589" s="4"/>
      <c r="C589" s="5" t="s">
        <v>604</v>
      </c>
      <c r="D589" s="5"/>
      <c r="E589" s="4" t="s">
        <v>386</v>
      </c>
      <c r="F589" s="4"/>
      <c r="G589" s="5"/>
      <c r="H589" s="5"/>
    </row>
    <row r="590" ht="46.55" customHeight="true" spans="1:8">
      <c r="A590" s="4" t="s">
        <v>387</v>
      </c>
      <c r="B590" s="4"/>
      <c r="C590" s="5" t="s">
        <v>355</v>
      </c>
      <c r="D590" s="5"/>
      <c r="E590" s="4" t="s">
        <v>388</v>
      </c>
      <c r="F590" s="4"/>
      <c r="G590" s="5" t="s">
        <v>383</v>
      </c>
      <c r="H590" s="5"/>
    </row>
    <row r="591" ht="33.6" customHeight="true" spans="1:8">
      <c r="A591" s="4" t="s">
        <v>389</v>
      </c>
      <c r="B591" s="4"/>
      <c r="C591" s="4"/>
      <c r="D591" s="4"/>
      <c r="E591" s="4">
        <v>10</v>
      </c>
      <c r="F591" s="4"/>
      <c r="G591" s="4"/>
      <c r="H591" s="4"/>
    </row>
    <row r="592" ht="31.9" customHeight="true" spans="1:8">
      <c r="A592" s="4" t="s">
        <v>390</v>
      </c>
      <c r="B592" s="4"/>
      <c r="C592" s="6" t="s">
        <v>391</v>
      </c>
      <c r="D592" s="6"/>
      <c r="E592" s="7">
        <v>400000</v>
      </c>
      <c r="F592" s="7"/>
      <c r="G592" s="7"/>
      <c r="H592" s="7"/>
    </row>
    <row r="593" ht="34.5" customHeight="true" spans="1:8">
      <c r="A593" s="4"/>
      <c r="B593" s="4"/>
      <c r="C593" s="4" t="s">
        <v>392</v>
      </c>
      <c r="D593" s="4"/>
      <c r="E593" s="7">
        <v>400000</v>
      </c>
      <c r="F593" s="7"/>
      <c r="G593" s="7"/>
      <c r="H593" s="7"/>
    </row>
    <row r="594" ht="32.75" customHeight="true" spans="1:8">
      <c r="A594" s="4"/>
      <c r="B594" s="4"/>
      <c r="C594" s="4" t="s">
        <v>393</v>
      </c>
      <c r="D594" s="4"/>
      <c r="E594" s="7"/>
      <c r="F594" s="7"/>
      <c r="G594" s="7"/>
      <c r="H594" s="7"/>
    </row>
    <row r="595" ht="46.55" customHeight="true" spans="1:8">
      <c r="A595" s="4" t="s">
        <v>394</v>
      </c>
      <c r="B595" s="6" t="s">
        <v>605</v>
      </c>
      <c r="C595" s="6"/>
      <c r="D595" s="6"/>
      <c r="E595" s="6"/>
      <c r="F595" s="6"/>
      <c r="G595" s="6"/>
      <c r="H595" s="6"/>
    </row>
    <row r="596" ht="60.35" customHeight="true" spans="1:8">
      <c r="A596" s="4"/>
      <c r="B596" s="6"/>
      <c r="C596" s="6"/>
      <c r="D596" s="6"/>
      <c r="E596" s="6"/>
      <c r="F596" s="6"/>
      <c r="G596" s="6"/>
      <c r="H596" s="6"/>
    </row>
    <row r="597" ht="42.25" customHeight="true" spans="1:8">
      <c r="A597" s="4" t="s">
        <v>396</v>
      </c>
      <c r="B597" s="4" t="s">
        <v>397</v>
      </c>
      <c r="C597" s="4" t="s">
        <v>398</v>
      </c>
      <c r="D597" s="4" t="s">
        <v>399</v>
      </c>
      <c r="E597" s="4" t="s">
        <v>363</v>
      </c>
      <c r="F597" s="4" t="s">
        <v>364</v>
      </c>
      <c r="G597" s="4" t="s">
        <v>400</v>
      </c>
      <c r="H597" s="4" t="s">
        <v>401</v>
      </c>
    </row>
    <row r="598" ht="31.05" customHeight="true" spans="1:8">
      <c r="A598" s="4"/>
      <c r="B598" s="5" t="s">
        <v>406</v>
      </c>
      <c r="C598" s="5" t="s">
        <v>407</v>
      </c>
      <c r="D598" s="5" t="s">
        <v>595</v>
      </c>
      <c r="E598" s="4" t="s">
        <v>368</v>
      </c>
      <c r="F598" s="4" t="s">
        <v>596</v>
      </c>
      <c r="G598" s="4" t="s">
        <v>432</v>
      </c>
      <c r="H598" s="4" t="s">
        <v>410</v>
      </c>
    </row>
    <row r="599" ht="31.05" customHeight="true" spans="1:8">
      <c r="A599" s="4"/>
      <c r="B599" s="5" t="s">
        <v>402</v>
      </c>
      <c r="C599" s="5" t="s">
        <v>403</v>
      </c>
      <c r="D599" s="5" t="s">
        <v>567</v>
      </c>
      <c r="E599" s="4" t="s">
        <v>368</v>
      </c>
      <c r="F599" s="4" t="s">
        <v>570</v>
      </c>
      <c r="G599" s="4" t="s">
        <v>414</v>
      </c>
      <c r="H599" s="4" t="s">
        <v>371</v>
      </c>
    </row>
    <row r="600" ht="31.05" customHeight="true" spans="1:8">
      <c r="A600" s="4"/>
      <c r="B600" s="5" t="s">
        <v>411</v>
      </c>
      <c r="C600" s="5" t="s">
        <v>412</v>
      </c>
      <c r="D600" s="5" t="s">
        <v>486</v>
      </c>
      <c r="E600" s="4" t="s">
        <v>368</v>
      </c>
      <c r="F600" s="4" t="s">
        <v>570</v>
      </c>
      <c r="G600" s="4" t="s">
        <v>414</v>
      </c>
      <c r="H600" s="4" t="s">
        <v>366</v>
      </c>
    </row>
    <row r="601" ht="30.15" customHeight="true" spans="1:8">
      <c r="A601" s="1" t="s">
        <v>380</v>
      </c>
      <c r="B601" s="1"/>
      <c r="C601" s="1"/>
      <c r="D601" s="1"/>
      <c r="E601" s="1"/>
      <c r="F601" s="1"/>
      <c r="G601" s="1"/>
      <c r="H601" s="1"/>
    </row>
    <row r="602" ht="24.15" customHeight="true" spans="1:8">
      <c r="A602" s="1" t="s">
        <v>381</v>
      </c>
      <c r="B602" s="1"/>
      <c r="C602" s="1"/>
      <c r="D602" s="1"/>
      <c r="E602" s="1"/>
      <c r="F602" s="1"/>
      <c r="G602" s="1"/>
      <c r="H602" s="1"/>
    </row>
    <row r="603" ht="31.9" customHeight="true" spans="1:8">
      <c r="A603" s="2" t="s">
        <v>382</v>
      </c>
      <c r="B603" s="3" t="s">
        <v>383</v>
      </c>
      <c r="C603" s="3"/>
      <c r="D603" s="3"/>
      <c r="E603" s="3"/>
      <c r="F603" s="3"/>
      <c r="G603" s="3"/>
      <c r="H603" s="3"/>
    </row>
    <row r="604" ht="77.6" customHeight="true" spans="1:8">
      <c r="A604" s="4" t="s">
        <v>384</v>
      </c>
      <c r="B604" s="4"/>
      <c r="C604" s="5" t="s">
        <v>606</v>
      </c>
      <c r="D604" s="5"/>
      <c r="E604" s="4" t="s">
        <v>386</v>
      </c>
      <c r="F604" s="4"/>
      <c r="G604" s="5"/>
      <c r="H604" s="5"/>
    </row>
    <row r="605" ht="46.55" customHeight="true" spans="1:8">
      <c r="A605" s="4" t="s">
        <v>387</v>
      </c>
      <c r="B605" s="4"/>
      <c r="C605" s="5" t="s">
        <v>355</v>
      </c>
      <c r="D605" s="5"/>
      <c r="E605" s="4" t="s">
        <v>388</v>
      </c>
      <c r="F605" s="4"/>
      <c r="G605" s="5" t="s">
        <v>383</v>
      </c>
      <c r="H605" s="5"/>
    </row>
    <row r="606" ht="33.6" customHeight="true" spans="1:8">
      <c r="A606" s="4" t="s">
        <v>389</v>
      </c>
      <c r="B606" s="4"/>
      <c r="C606" s="4"/>
      <c r="D606" s="4"/>
      <c r="E606" s="4">
        <v>10</v>
      </c>
      <c r="F606" s="4"/>
      <c r="G606" s="4"/>
      <c r="H606" s="4"/>
    </row>
    <row r="607" ht="31.9" customHeight="true" spans="1:8">
      <c r="A607" s="4" t="s">
        <v>390</v>
      </c>
      <c r="B607" s="4"/>
      <c r="C607" s="6" t="s">
        <v>391</v>
      </c>
      <c r="D607" s="6"/>
      <c r="E607" s="7">
        <v>588177.87</v>
      </c>
      <c r="F607" s="7"/>
      <c r="G607" s="7"/>
      <c r="H607" s="7"/>
    </row>
    <row r="608" ht="34.5" customHeight="true" spans="1:8">
      <c r="A608" s="4"/>
      <c r="B608" s="4"/>
      <c r="C608" s="4" t="s">
        <v>392</v>
      </c>
      <c r="D608" s="4"/>
      <c r="E608" s="7">
        <v>588177.87</v>
      </c>
      <c r="F608" s="7"/>
      <c r="G608" s="7"/>
      <c r="H608" s="7"/>
    </row>
    <row r="609" ht="32.75" customHeight="true" spans="1:8">
      <c r="A609" s="4"/>
      <c r="B609" s="4"/>
      <c r="C609" s="4" t="s">
        <v>393</v>
      </c>
      <c r="D609" s="4"/>
      <c r="E609" s="7"/>
      <c r="F609" s="7"/>
      <c r="G609" s="7"/>
      <c r="H609" s="7"/>
    </row>
    <row r="610" ht="46.55" customHeight="true" spans="1:8">
      <c r="A610" s="4" t="s">
        <v>394</v>
      </c>
      <c r="B610" s="6" t="s">
        <v>607</v>
      </c>
      <c r="C610" s="6"/>
      <c r="D610" s="6"/>
      <c r="E610" s="6"/>
      <c r="F610" s="6"/>
      <c r="G610" s="6"/>
      <c r="H610" s="6"/>
    </row>
    <row r="611" ht="60.35" customHeight="true" spans="1:8">
      <c r="A611" s="4"/>
      <c r="B611" s="6"/>
      <c r="C611" s="6"/>
      <c r="D611" s="6"/>
      <c r="E611" s="6"/>
      <c r="F611" s="6"/>
      <c r="G611" s="6"/>
      <c r="H611" s="6"/>
    </row>
    <row r="612" ht="42.25" customHeight="true" spans="1:8">
      <c r="A612" s="4" t="s">
        <v>396</v>
      </c>
      <c r="B612" s="4" t="s">
        <v>397</v>
      </c>
      <c r="C612" s="4" t="s">
        <v>398</v>
      </c>
      <c r="D612" s="4" t="s">
        <v>399</v>
      </c>
      <c r="E612" s="4" t="s">
        <v>363</v>
      </c>
      <c r="F612" s="4" t="s">
        <v>364</v>
      </c>
      <c r="G612" s="4" t="s">
        <v>400</v>
      </c>
      <c r="H612" s="4" t="s">
        <v>401</v>
      </c>
    </row>
    <row r="613" ht="30.15" customHeight="true" spans="1:8">
      <c r="A613" s="4"/>
      <c r="B613" s="5" t="s">
        <v>406</v>
      </c>
      <c r="C613" s="5" t="s">
        <v>506</v>
      </c>
      <c r="D613" s="5" t="s">
        <v>608</v>
      </c>
      <c r="E613" s="4" t="s">
        <v>368</v>
      </c>
      <c r="F613" s="4" t="s">
        <v>570</v>
      </c>
      <c r="G613" s="4" t="s">
        <v>414</v>
      </c>
      <c r="H613" s="4" t="s">
        <v>410</v>
      </c>
    </row>
    <row r="614" ht="31.05" customHeight="true" spans="1:8">
      <c r="A614" s="4"/>
      <c r="B614" s="5" t="s">
        <v>402</v>
      </c>
      <c r="C614" s="5" t="s">
        <v>609</v>
      </c>
      <c r="D614" s="5" t="s">
        <v>567</v>
      </c>
      <c r="E614" s="4" t="s">
        <v>368</v>
      </c>
      <c r="F614" s="4" t="s">
        <v>570</v>
      </c>
      <c r="G614" s="4" t="s">
        <v>414</v>
      </c>
      <c r="H614" s="4" t="s">
        <v>371</v>
      </c>
    </row>
    <row r="615" ht="31.05" customHeight="true" spans="1:8">
      <c r="A615" s="4"/>
      <c r="B615" s="5" t="s">
        <v>411</v>
      </c>
      <c r="C615" s="5" t="s">
        <v>412</v>
      </c>
      <c r="D615" s="5" t="s">
        <v>491</v>
      </c>
      <c r="E615" s="4" t="s">
        <v>368</v>
      </c>
      <c r="F615" s="4" t="s">
        <v>452</v>
      </c>
      <c r="G615" s="4" t="s">
        <v>414</v>
      </c>
      <c r="H615" s="4" t="s">
        <v>366</v>
      </c>
    </row>
    <row r="616" ht="30.15" customHeight="true" spans="1:8">
      <c r="A616" s="1" t="s">
        <v>380</v>
      </c>
      <c r="B616" s="1"/>
      <c r="C616" s="1"/>
      <c r="D616" s="1"/>
      <c r="E616" s="1"/>
      <c r="F616" s="1"/>
      <c r="G616" s="1"/>
      <c r="H616" s="1"/>
    </row>
    <row r="617" ht="24.15" customHeight="true" spans="1:8">
      <c r="A617" s="1" t="s">
        <v>381</v>
      </c>
      <c r="B617" s="1"/>
      <c r="C617" s="1"/>
      <c r="D617" s="1"/>
      <c r="E617" s="1"/>
      <c r="F617" s="1"/>
      <c r="G617" s="1"/>
      <c r="H617" s="1"/>
    </row>
    <row r="618" ht="31.9" customHeight="true" spans="1:8">
      <c r="A618" s="2" t="s">
        <v>382</v>
      </c>
      <c r="B618" s="3" t="s">
        <v>610</v>
      </c>
      <c r="C618" s="3"/>
      <c r="D618" s="3"/>
      <c r="E618" s="3"/>
      <c r="F618" s="3"/>
      <c r="G618" s="3"/>
      <c r="H618" s="3"/>
    </row>
    <row r="619" ht="44.85" customHeight="true" spans="1:8">
      <c r="A619" s="4" t="s">
        <v>384</v>
      </c>
      <c r="B619" s="4"/>
      <c r="C619" s="5" t="s">
        <v>611</v>
      </c>
      <c r="D619" s="5"/>
      <c r="E619" s="4" t="s">
        <v>386</v>
      </c>
      <c r="F619" s="4"/>
      <c r="G619" s="5"/>
      <c r="H619" s="5"/>
    </row>
    <row r="620" ht="45.7" customHeight="true" spans="1:8">
      <c r="A620" s="4" t="s">
        <v>387</v>
      </c>
      <c r="B620" s="4"/>
      <c r="C620" s="5" t="s">
        <v>355</v>
      </c>
      <c r="D620" s="5"/>
      <c r="E620" s="4" t="s">
        <v>388</v>
      </c>
      <c r="F620" s="4"/>
      <c r="G620" s="5" t="s">
        <v>610</v>
      </c>
      <c r="H620" s="5"/>
    </row>
    <row r="621" ht="33.6" customHeight="true" spans="1:8">
      <c r="A621" s="4" t="s">
        <v>389</v>
      </c>
      <c r="B621" s="4"/>
      <c r="C621" s="4"/>
      <c r="D621" s="4"/>
      <c r="E621" s="4">
        <v>10</v>
      </c>
      <c r="F621" s="4"/>
      <c r="G621" s="4"/>
      <c r="H621" s="4"/>
    </row>
    <row r="622" ht="31.9" customHeight="true" spans="1:8">
      <c r="A622" s="4" t="s">
        <v>390</v>
      </c>
      <c r="B622" s="4"/>
      <c r="C622" s="6" t="s">
        <v>391</v>
      </c>
      <c r="D622" s="6"/>
      <c r="E622" s="7">
        <v>253000</v>
      </c>
      <c r="F622" s="7"/>
      <c r="G622" s="7"/>
      <c r="H622" s="7"/>
    </row>
    <row r="623" ht="34.5" customHeight="true" spans="1:8">
      <c r="A623" s="4"/>
      <c r="B623" s="4"/>
      <c r="C623" s="4" t="s">
        <v>392</v>
      </c>
      <c r="D623" s="4"/>
      <c r="E623" s="7">
        <v>253000</v>
      </c>
      <c r="F623" s="7"/>
      <c r="G623" s="7"/>
      <c r="H623" s="7"/>
    </row>
    <row r="624" ht="32.75" customHeight="true" spans="1:8">
      <c r="A624" s="4"/>
      <c r="B624" s="4"/>
      <c r="C624" s="4" t="s">
        <v>393</v>
      </c>
      <c r="D624" s="4"/>
      <c r="E624" s="7"/>
      <c r="F624" s="7"/>
      <c r="G624" s="7"/>
      <c r="H624" s="7"/>
    </row>
    <row r="625" ht="46.55" customHeight="true" spans="1:8">
      <c r="A625" s="4" t="s">
        <v>394</v>
      </c>
      <c r="B625" s="6" t="s">
        <v>612</v>
      </c>
      <c r="C625" s="6"/>
      <c r="D625" s="6"/>
      <c r="E625" s="6"/>
      <c r="F625" s="6"/>
      <c r="G625" s="6"/>
      <c r="H625" s="6"/>
    </row>
    <row r="626" ht="60.35" customHeight="true" spans="1:8">
      <c r="A626" s="4"/>
      <c r="B626" s="6"/>
      <c r="C626" s="6"/>
      <c r="D626" s="6"/>
      <c r="E626" s="6"/>
      <c r="F626" s="6"/>
      <c r="G626" s="6"/>
      <c r="H626" s="6"/>
    </row>
    <row r="627" ht="42.25" customHeight="true" spans="1:8">
      <c r="A627" s="4" t="s">
        <v>396</v>
      </c>
      <c r="B627" s="4" t="s">
        <v>397</v>
      </c>
      <c r="C627" s="4" t="s">
        <v>398</v>
      </c>
      <c r="D627" s="4" t="s">
        <v>399</v>
      </c>
      <c r="E627" s="4" t="s">
        <v>363</v>
      </c>
      <c r="F627" s="4" t="s">
        <v>364</v>
      </c>
      <c r="G627" s="4" t="s">
        <v>400</v>
      </c>
      <c r="H627" s="4" t="s">
        <v>401</v>
      </c>
    </row>
    <row r="628" ht="31.05" customHeight="true" spans="1:8">
      <c r="A628" s="4"/>
      <c r="B628" s="5" t="s">
        <v>406</v>
      </c>
      <c r="C628" s="5" t="s">
        <v>407</v>
      </c>
      <c r="D628" s="5" t="s">
        <v>613</v>
      </c>
      <c r="E628" s="4" t="s">
        <v>368</v>
      </c>
      <c r="F628" s="4" t="s">
        <v>614</v>
      </c>
      <c r="G628" s="4" t="s">
        <v>615</v>
      </c>
      <c r="H628" s="4" t="s">
        <v>410</v>
      </c>
    </row>
    <row r="629" ht="62.1" customHeight="true" spans="1:8">
      <c r="A629" s="4"/>
      <c r="B629" s="5" t="s">
        <v>402</v>
      </c>
      <c r="C629" s="5" t="s">
        <v>403</v>
      </c>
      <c r="D629" s="5" t="s">
        <v>616</v>
      </c>
      <c r="E629" s="4" t="s">
        <v>368</v>
      </c>
      <c r="F629" s="4" t="s">
        <v>448</v>
      </c>
      <c r="G629" s="4" t="s">
        <v>414</v>
      </c>
      <c r="H629" s="4" t="s">
        <v>371</v>
      </c>
    </row>
    <row r="630" ht="31.05" customHeight="true" spans="1:8">
      <c r="A630" s="4"/>
      <c r="B630" s="5" t="s">
        <v>411</v>
      </c>
      <c r="C630" s="5" t="s">
        <v>412</v>
      </c>
      <c r="D630" s="5" t="s">
        <v>552</v>
      </c>
      <c r="E630" s="4" t="s">
        <v>368</v>
      </c>
      <c r="F630" s="4" t="s">
        <v>444</v>
      </c>
      <c r="G630" s="4" t="s">
        <v>414</v>
      </c>
      <c r="H630" s="4" t="s">
        <v>366</v>
      </c>
    </row>
    <row r="631" ht="30.15" customHeight="true" spans="1:8">
      <c r="A631" s="1" t="s">
        <v>380</v>
      </c>
      <c r="B631" s="1"/>
      <c r="C631" s="1"/>
      <c r="D631" s="1"/>
      <c r="E631" s="1"/>
      <c r="F631" s="1"/>
      <c r="G631" s="1"/>
      <c r="H631" s="1"/>
    </row>
    <row r="632" ht="24.15" customHeight="true" spans="1:8">
      <c r="A632" s="1" t="s">
        <v>381</v>
      </c>
      <c r="B632" s="1"/>
      <c r="C632" s="1"/>
      <c r="D632" s="1"/>
      <c r="E632" s="1"/>
      <c r="F632" s="1"/>
      <c r="G632" s="1"/>
      <c r="H632" s="1"/>
    </row>
    <row r="633" ht="31.9" customHeight="true" spans="1:8">
      <c r="A633" s="2" t="s">
        <v>382</v>
      </c>
      <c r="B633" s="3" t="s">
        <v>610</v>
      </c>
      <c r="C633" s="3"/>
      <c r="D633" s="3"/>
      <c r="E633" s="3"/>
      <c r="F633" s="3"/>
      <c r="G633" s="3"/>
      <c r="H633" s="3"/>
    </row>
    <row r="634" ht="44.85" customHeight="true" spans="1:8">
      <c r="A634" s="4" t="s">
        <v>384</v>
      </c>
      <c r="B634" s="4"/>
      <c r="C634" s="5" t="s">
        <v>617</v>
      </c>
      <c r="D634" s="5"/>
      <c r="E634" s="4" t="s">
        <v>386</v>
      </c>
      <c r="F634" s="4"/>
      <c r="G634" s="5"/>
      <c r="H634" s="5"/>
    </row>
    <row r="635" ht="45.7" customHeight="true" spans="1:8">
      <c r="A635" s="4" t="s">
        <v>387</v>
      </c>
      <c r="B635" s="4"/>
      <c r="C635" s="5" t="s">
        <v>355</v>
      </c>
      <c r="D635" s="5"/>
      <c r="E635" s="4" t="s">
        <v>388</v>
      </c>
      <c r="F635" s="4"/>
      <c r="G635" s="5" t="s">
        <v>610</v>
      </c>
      <c r="H635" s="5"/>
    </row>
    <row r="636" ht="33.6" customHeight="true" spans="1:8">
      <c r="A636" s="4" t="s">
        <v>389</v>
      </c>
      <c r="B636" s="4"/>
      <c r="C636" s="4"/>
      <c r="D636" s="4"/>
      <c r="E636" s="4">
        <v>10</v>
      </c>
      <c r="F636" s="4"/>
      <c r="G636" s="4"/>
      <c r="H636" s="4"/>
    </row>
    <row r="637" ht="31.9" customHeight="true" spans="1:8">
      <c r="A637" s="4" t="s">
        <v>390</v>
      </c>
      <c r="B637" s="4"/>
      <c r="C637" s="6" t="s">
        <v>391</v>
      </c>
      <c r="D637" s="6"/>
      <c r="E637" s="7">
        <v>500000</v>
      </c>
      <c r="F637" s="7"/>
      <c r="G637" s="7"/>
      <c r="H637" s="7"/>
    </row>
    <row r="638" ht="34.5" customHeight="true" spans="1:8">
      <c r="A638" s="4"/>
      <c r="B638" s="4"/>
      <c r="C638" s="4" t="s">
        <v>392</v>
      </c>
      <c r="D638" s="4"/>
      <c r="E638" s="7">
        <v>500000</v>
      </c>
      <c r="F638" s="7"/>
      <c r="G638" s="7"/>
      <c r="H638" s="7"/>
    </row>
    <row r="639" ht="32.75" customHeight="true" spans="1:8">
      <c r="A639" s="4"/>
      <c r="B639" s="4"/>
      <c r="C639" s="4" t="s">
        <v>393</v>
      </c>
      <c r="D639" s="4"/>
      <c r="E639" s="7"/>
      <c r="F639" s="7"/>
      <c r="G639" s="7"/>
      <c r="H639" s="7"/>
    </row>
    <row r="640" ht="46.55" customHeight="true" spans="1:8">
      <c r="A640" s="4" t="s">
        <v>394</v>
      </c>
      <c r="B640" s="6" t="s">
        <v>618</v>
      </c>
      <c r="C640" s="6"/>
      <c r="D640" s="6"/>
      <c r="E640" s="6"/>
      <c r="F640" s="6"/>
      <c r="G640" s="6"/>
      <c r="H640" s="6"/>
    </row>
    <row r="641" ht="60.35" customHeight="true" spans="1:8">
      <c r="A641" s="4"/>
      <c r="B641" s="6"/>
      <c r="C641" s="6"/>
      <c r="D641" s="6"/>
      <c r="E641" s="6"/>
      <c r="F641" s="6"/>
      <c r="G641" s="6"/>
      <c r="H641" s="6"/>
    </row>
    <row r="642" ht="42.25" customHeight="true" spans="1:8">
      <c r="A642" s="4" t="s">
        <v>396</v>
      </c>
      <c r="B642" s="4" t="s">
        <v>397</v>
      </c>
      <c r="C642" s="4" t="s">
        <v>398</v>
      </c>
      <c r="D642" s="4" t="s">
        <v>399</v>
      </c>
      <c r="E642" s="4" t="s">
        <v>363</v>
      </c>
      <c r="F642" s="4" t="s">
        <v>364</v>
      </c>
      <c r="G642" s="4" t="s">
        <v>400</v>
      </c>
      <c r="H642" s="4" t="s">
        <v>401</v>
      </c>
    </row>
    <row r="643" ht="31.05" customHeight="true" spans="1:8">
      <c r="A643" s="4"/>
      <c r="B643" s="5" t="s">
        <v>411</v>
      </c>
      <c r="C643" s="5" t="s">
        <v>412</v>
      </c>
      <c r="D643" s="5" t="s">
        <v>552</v>
      </c>
      <c r="E643" s="4" t="s">
        <v>368</v>
      </c>
      <c r="F643" s="4" t="s">
        <v>444</v>
      </c>
      <c r="G643" s="4" t="s">
        <v>414</v>
      </c>
      <c r="H643" s="4" t="s">
        <v>366</v>
      </c>
    </row>
    <row r="644" ht="46.55" customHeight="true" spans="1:8">
      <c r="A644" s="4"/>
      <c r="B644" s="5" t="s">
        <v>402</v>
      </c>
      <c r="C644" s="5" t="s">
        <v>403</v>
      </c>
      <c r="D644" s="5" t="s">
        <v>619</v>
      </c>
      <c r="E644" s="4" t="s">
        <v>368</v>
      </c>
      <c r="F644" s="4" t="s">
        <v>448</v>
      </c>
      <c r="G644" s="4" t="s">
        <v>414</v>
      </c>
      <c r="H644" s="4" t="s">
        <v>371</v>
      </c>
    </row>
    <row r="645" ht="31.05" customHeight="true" spans="1:8">
      <c r="A645" s="4"/>
      <c r="B645" s="5" t="s">
        <v>406</v>
      </c>
      <c r="C645" s="5" t="s">
        <v>407</v>
      </c>
      <c r="D645" s="5" t="s">
        <v>620</v>
      </c>
      <c r="E645" s="4" t="s">
        <v>368</v>
      </c>
      <c r="F645" s="4" t="s">
        <v>621</v>
      </c>
      <c r="G645" s="4" t="s">
        <v>615</v>
      </c>
      <c r="H645" s="4" t="s">
        <v>410</v>
      </c>
    </row>
    <row r="646" ht="30.15" customHeight="true" spans="1:8">
      <c r="A646" s="1" t="s">
        <v>380</v>
      </c>
      <c r="B646" s="1"/>
      <c r="C646" s="1"/>
      <c r="D646" s="1"/>
      <c r="E646" s="1"/>
      <c r="F646" s="1"/>
      <c r="G646" s="1"/>
      <c r="H646" s="1"/>
    </row>
    <row r="647" ht="24.15" customHeight="true" spans="1:8">
      <c r="A647" s="1" t="s">
        <v>381</v>
      </c>
      <c r="B647" s="1"/>
      <c r="C647" s="1"/>
      <c r="D647" s="1"/>
      <c r="E647" s="1"/>
      <c r="F647" s="1"/>
      <c r="G647" s="1"/>
      <c r="H647" s="1"/>
    </row>
    <row r="648" ht="31.9" customHeight="true" spans="1:8">
      <c r="A648" s="2" t="s">
        <v>382</v>
      </c>
      <c r="B648" s="3" t="s">
        <v>610</v>
      </c>
      <c r="C648" s="3"/>
      <c r="D648" s="3"/>
      <c r="E648" s="3"/>
      <c r="F648" s="3"/>
      <c r="G648" s="3"/>
      <c r="H648" s="3"/>
    </row>
    <row r="649" ht="44.85" customHeight="true" spans="1:8">
      <c r="A649" s="4" t="s">
        <v>384</v>
      </c>
      <c r="B649" s="4"/>
      <c r="C649" s="5" t="s">
        <v>622</v>
      </c>
      <c r="D649" s="5"/>
      <c r="E649" s="4" t="s">
        <v>386</v>
      </c>
      <c r="F649" s="4"/>
      <c r="G649" s="5"/>
      <c r="H649" s="5"/>
    </row>
    <row r="650" ht="45.7" customHeight="true" spans="1:8">
      <c r="A650" s="4" t="s">
        <v>387</v>
      </c>
      <c r="B650" s="4"/>
      <c r="C650" s="5" t="s">
        <v>355</v>
      </c>
      <c r="D650" s="5"/>
      <c r="E650" s="4" t="s">
        <v>388</v>
      </c>
      <c r="F650" s="4"/>
      <c r="G650" s="5" t="s">
        <v>610</v>
      </c>
      <c r="H650" s="5"/>
    </row>
    <row r="651" ht="33.6" customHeight="true" spans="1:8">
      <c r="A651" s="4" t="s">
        <v>389</v>
      </c>
      <c r="B651" s="4"/>
      <c r="C651" s="4"/>
      <c r="D651" s="4"/>
      <c r="E651" s="4">
        <v>10</v>
      </c>
      <c r="F651" s="4"/>
      <c r="G651" s="4"/>
      <c r="H651" s="4"/>
    </row>
    <row r="652" ht="31.9" customHeight="true" spans="1:8">
      <c r="A652" s="4" t="s">
        <v>390</v>
      </c>
      <c r="B652" s="4"/>
      <c r="C652" s="6" t="s">
        <v>391</v>
      </c>
      <c r="D652" s="6"/>
      <c r="E652" s="7">
        <v>600000</v>
      </c>
      <c r="F652" s="7"/>
      <c r="G652" s="7"/>
      <c r="H652" s="7"/>
    </row>
    <row r="653" ht="34.5" customHeight="true" spans="1:8">
      <c r="A653" s="4"/>
      <c r="B653" s="4"/>
      <c r="C653" s="4" t="s">
        <v>392</v>
      </c>
      <c r="D653" s="4"/>
      <c r="E653" s="7">
        <v>600000</v>
      </c>
      <c r="F653" s="7"/>
      <c r="G653" s="7"/>
      <c r="H653" s="7"/>
    </row>
    <row r="654" ht="32.75" customHeight="true" spans="1:8">
      <c r="A654" s="4"/>
      <c r="B654" s="4"/>
      <c r="C654" s="4" t="s">
        <v>393</v>
      </c>
      <c r="D654" s="4"/>
      <c r="E654" s="7"/>
      <c r="F654" s="7"/>
      <c r="G654" s="7"/>
      <c r="H654" s="7"/>
    </row>
    <row r="655" ht="46.55" customHeight="true" spans="1:8">
      <c r="A655" s="4" t="s">
        <v>394</v>
      </c>
      <c r="B655" s="6" t="s">
        <v>623</v>
      </c>
      <c r="C655" s="6"/>
      <c r="D655" s="6"/>
      <c r="E655" s="6"/>
      <c r="F655" s="6"/>
      <c r="G655" s="6"/>
      <c r="H655" s="6"/>
    </row>
    <row r="656" ht="60.35" customHeight="true" spans="1:8">
      <c r="A656" s="4"/>
      <c r="B656" s="6"/>
      <c r="C656" s="6"/>
      <c r="D656" s="6"/>
      <c r="E656" s="6"/>
      <c r="F656" s="6"/>
      <c r="G656" s="6"/>
      <c r="H656" s="6"/>
    </row>
    <row r="657" ht="42.25" customHeight="true" spans="1:8">
      <c r="A657" s="4" t="s">
        <v>396</v>
      </c>
      <c r="B657" s="4" t="s">
        <v>397</v>
      </c>
      <c r="C657" s="4" t="s">
        <v>398</v>
      </c>
      <c r="D657" s="4" t="s">
        <v>399</v>
      </c>
      <c r="E657" s="4" t="s">
        <v>363</v>
      </c>
      <c r="F657" s="4" t="s">
        <v>364</v>
      </c>
      <c r="G657" s="4" t="s">
        <v>400</v>
      </c>
      <c r="H657" s="4" t="s">
        <v>401</v>
      </c>
    </row>
    <row r="658" ht="77.6" customHeight="true" spans="1:8">
      <c r="A658" s="4"/>
      <c r="B658" s="5" t="s">
        <v>402</v>
      </c>
      <c r="C658" s="5" t="s">
        <v>609</v>
      </c>
      <c r="D658" s="5" t="s">
        <v>624</v>
      </c>
      <c r="E658" s="4" t="s">
        <v>368</v>
      </c>
      <c r="F658" s="4" t="s">
        <v>448</v>
      </c>
      <c r="G658" s="4" t="s">
        <v>414</v>
      </c>
      <c r="H658" s="4" t="s">
        <v>371</v>
      </c>
    </row>
    <row r="659" ht="30.15" customHeight="true" spans="1:8">
      <c r="A659" s="4"/>
      <c r="B659" s="5" t="s">
        <v>406</v>
      </c>
      <c r="C659" s="5" t="s">
        <v>506</v>
      </c>
      <c r="D659" s="5" t="s">
        <v>507</v>
      </c>
      <c r="E659" s="4" t="s">
        <v>368</v>
      </c>
      <c r="F659" s="4" t="s">
        <v>431</v>
      </c>
      <c r="G659" s="4" t="s">
        <v>625</v>
      </c>
      <c r="H659" s="4" t="s">
        <v>410</v>
      </c>
    </row>
    <row r="660" ht="31.05" customHeight="true" spans="1:8">
      <c r="A660" s="4"/>
      <c r="B660" s="5" t="s">
        <v>411</v>
      </c>
      <c r="C660" s="5" t="s">
        <v>412</v>
      </c>
      <c r="D660" s="5" t="s">
        <v>552</v>
      </c>
      <c r="E660" s="4" t="s">
        <v>368</v>
      </c>
      <c r="F660" s="4" t="s">
        <v>444</v>
      </c>
      <c r="G660" s="4" t="s">
        <v>414</v>
      </c>
      <c r="H660" s="4" t="s">
        <v>366</v>
      </c>
    </row>
    <row r="661" ht="30.15" customHeight="true" spans="1:8">
      <c r="A661" s="1" t="s">
        <v>380</v>
      </c>
      <c r="B661" s="1"/>
      <c r="C661" s="1"/>
      <c r="D661" s="1"/>
      <c r="E661" s="1"/>
      <c r="F661" s="1"/>
      <c r="G661" s="1"/>
      <c r="H661" s="1"/>
    </row>
    <row r="662" ht="24.15" customHeight="true" spans="1:8">
      <c r="A662" s="1" t="s">
        <v>381</v>
      </c>
      <c r="B662" s="1"/>
      <c r="C662" s="1"/>
      <c r="D662" s="1"/>
      <c r="E662" s="1"/>
      <c r="F662" s="1"/>
      <c r="G662" s="1"/>
      <c r="H662" s="1"/>
    </row>
    <row r="663" ht="31.9" customHeight="true" spans="1:8">
      <c r="A663" s="2" t="s">
        <v>382</v>
      </c>
      <c r="B663" s="3" t="s">
        <v>610</v>
      </c>
      <c r="C663" s="3"/>
      <c r="D663" s="3"/>
      <c r="E663" s="3"/>
      <c r="F663" s="3"/>
      <c r="G663" s="3"/>
      <c r="H663" s="3"/>
    </row>
    <row r="664" ht="46.55" customHeight="true" spans="1:8">
      <c r="A664" s="4" t="s">
        <v>384</v>
      </c>
      <c r="B664" s="4"/>
      <c r="C664" s="5" t="s">
        <v>626</v>
      </c>
      <c r="D664" s="5"/>
      <c r="E664" s="4" t="s">
        <v>386</v>
      </c>
      <c r="F664" s="4"/>
      <c r="G664" s="5"/>
      <c r="H664" s="5"/>
    </row>
    <row r="665" ht="45.7" customHeight="true" spans="1:8">
      <c r="A665" s="4" t="s">
        <v>387</v>
      </c>
      <c r="B665" s="4"/>
      <c r="C665" s="5" t="s">
        <v>355</v>
      </c>
      <c r="D665" s="5"/>
      <c r="E665" s="4" t="s">
        <v>388</v>
      </c>
      <c r="F665" s="4"/>
      <c r="G665" s="5" t="s">
        <v>610</v>
      </c>
      <c r="H665" s="5"/>
    </row>
    <row r="666" ht="33.6" customHeight="true" spans="1:8">
      <c r="A666" s="4" t="s">
        <v>389</v>
      </c>
      <c r="B666" s="4"/>
      <c r="C666" s="4"/>
      <c r="D666" s="4"/>
      <c r="E666" s="4">
        <v>10</v>
      </c>
      <c r="F666" s="4"/>
      <c r="G666" s="4"/>
      <c r="H666" s="4"/>
    </row>
    <row r="667" ht="31.9" customHeight="true" spans="1:8">
      <c r="A667" s="4" t="s">
        <v>390</v>
      </c>
      <c r="B667" s="4"/>
      <c r="C667" s="6" t="s">
        <v>391</v>
      </c>
      <c r="D667" s="6"/>
      <c r="E667" s="7">
        <v>3910000</v>
      </c>
      <c r="F667" s="7"/>
      <c r="G667" s="7"/>
      <c r="H667" s="7"/>
    </row>
    <row r="668" ht="34.5" customHeight="true" spans="1:8">
      <c r="A668" s="4"/>
      <c r="B668" s="4"/>
      <c r="C668" s="4" t="s">
        <v>392</v>
      </c>
      <c r="D668" s="4"/>
      <c r="E668" s="7">
        <v>3910000</v>
      </c>
      <c r="F668" s="7"/>
      <c r="G668" s="7"/>
      <c r="H668" s="7"/>
    </row>
    <row r="669" ht="32.75" customHeight="true" spans="1:8">
      <c r="A669" s="4"/>
      <c r="B669" s="4"/>
      <c r="C669" s="4" t="s">
        <v>393</v>
      </c>
      <c r="D669" s="4"/>
      <c r="E669" s="7"/>
      <c r="F669" s="7"/>
      <c r="G669" s="7"/>
      <c r="H669" s="7"/>
    </row>
    <row r="670" ht="46.55" customHeight="true" spans="1:8">
      <c r="A670" s="4" t="s">
        <v>394</v>
      </c>
      <c r="B670" s="6" t="s">
        <v>627</v>
      </c>
      <c r="C670" s="6"/>
      <c r="D670" s="6"/>
      <c r="E670" s="6"/>
      <c r="F670" s="6"/>
      <c r="G670" s="6"/>
      <c r="H670" s="6"/>
    </row>
    <row r="671" ht="60.35" customHeight="true" spans="1:8">
      <c r="A671" s="4"/>
      <c r="B671" s="6"/>
      <c r="C671" s="6"/>
      <c r="D671" s="6"/>
      <c r="E671" s="6"/>
      <c r="F671" s="6"/>
      <c r="G671" s="6"/>
      <c r="H671" s="6"/>
    </row>
    <row r="672" ht="42.25" customHeight="true" spans="1:8">
      <c r="A672" s="4" t="s">
        <v>396</v>
      </c>
      <c r="B672" s="4" t="s">
        <v>397</v>
      </c>
      <c r="C672" s="4" t="s">
        <v>398</v>
      </c>
      <c r="D672" s="4" t="s">
        <v>399</v>
      </c>
      <c r="E672" s="4" t="s">
        <v>363</v>
      </c>
      <c r="F672" s="4" t="s">
        <v>364</v>
      </c>
      <c r="G672" s="4" t="s">
        <v>400</v>
      </c>
      <c r="H672" s="4" t="s">
        <v>401</v>
      </c>
    </row>
    <row r="673" ht="124.2" customHeight="true" spans="1:8">
      <c r="A673" s="4"/>
      <c r="B673" s="5" t="s">
        <v>402</v>
      </c>
      <c r="C673" s="5" t="s">
        <v>403</v>
      </c>
      <c r="D673" s="5" t="s">
        <v>628</v>
      </c>
      <c r="E673" s="4" t="s">
        <v>368</v>
      </c>
      <c r="F673" s="4" t="s">
        <v>448</v>
      </c>
      <c r="G673" s="4" t="s">
        <v>414</v>
      </c>
      <c r="H673" s="4" t="s">
        <v>371</v>
      </c>
    </row>
    <row r="674" ht="31.05" customHeight="true" spans="1:8">
      <c r="A674" s="4"/>
      <c r="B674" s="5" t="s">
        <v>411</v>
      </c>
      <c r="C674" s="5" t="s">
        <v>412</v>
      </c>
      <c r="D674" s="5" t="s">
        <v>552</v>
      </c>
      <c r="E674" s="4" t="s">
        <v>368</v>
      </c>
      <c r="F674" s="4" t="s">
        <v>444</v>
      </c>
      <c r="G674" s="4" t="s">
        <v>414</v>
      </c>
      <c r="H674" s="4" t="s">
        <v>366</v>
      </c>
    </row>
    <row r="675" ht="108.65" customHeight="true" spans="1:8">
      <c r="A675" s="4"/>
      <c r="B675" s="5" t="s">
        <v>406</v>
      </c>
      <c r="C675" s="5" t="s">
        <v>407</v>
      </c>
      <c r="D675" s="5" t="s">
        <v>629</v>
      </c>
      <c r="E675" s="4" t="s">
        <v>368</v>
      </c>
      <c r="F675" s="4" t="s">
        <v>431</v>
      </c>
      <c r="G675" s="4" t="s">
        <v>378</v>
      </c>
      <c r="H675" s="4" t="s">
        <v>410</v>
      </c>
    </row>
    <row r="676" ht="30.15" customHeight="true" spans="1:8">
      <c r="A676" s="1" t="s">
        <v>380</v>
      </c>
      <c r="B676" s="1"/>
      <c r="C676" s="1"/>
      <c r="D676" s="1"/>
      <c r="E676" s="1"/>
      <c r="F676" s="1"/>
      <c r="G676" s="1"/>
      <c r="H676" s="1"/>
    </row>
    <row r="677" ht="24.15" customHeight="true" spans="1:8">
      <c r="A677" s="1" t="s">
        <v>381</v>
      </c>
      <c r="B677" s="1"/>
      <c r="C677" s="1"/>
      <c r="D677" s="1"/>
      <c r="E677" s="1"/>
      <c r="F677" s="1"/>
      <c r="G677" s="1"/>
      <c r="H677" s="1"/>
    </row>
    <row r="678" ht="31.9" customHeight="true" spans="1:8">
      <c r="A678" s="2" t="s">
        <v>382</v>
      </c>
      <c r="B678" s="3" t="s">
        <v>610</v>
      </c>
      <c r="C678" s="3"/>
      <c r="D678" s="3"/>
      <c r="E678" s="3"/>
      <c r="F678" s="3"/>
      <c r="G678" s="3"/>
      <c r="H678" s="3"/>
    </row>
    <row r="679" ht="46.55" customHeight="true" spans="1:8">
      <c r="A679" s="4" t="s">
        <v>384</v>
      </c>
      <c r="B679" s="4"/>
      <c r="C679" s="5" t="s">
        <v>630</v>
      </c>
      <c r="D679" s="5"/>
      <c r="E679" s="4" t="s">
        <v>386</v>
      </c>
      <c r="F679" s="4"/>
      <c r="G679" s="5"/>
      <c r="H679" s="5"/>
    </row>
    <row r="680" ht="45.7" customHeight="true" spans="1:8">
      <c r="A680" s="4" t="s">
        <v>387</v>
      </c>
      <c r="B680" s="4"/>
      <c r="C680" s="5" t="s">
        <v>355</v>
      </c>
      <c r="D680" s="5"/>
      <c r="E680" s="4" t="s">
        <v>388</v>
      </c>
      <c r="F680" s="4"/>
      <c r="G680" s="5" t="s">
        <v>610</v>
      </c>
      <c r="H680" s="5"/>
    </row>
    <row r="681" ht="33.6" customHeight="true" spans="1:8">
      <c r="A681" s="4" t="s">
        <v>389</v>
      </c>
      <c r="B681" s="4"/>
      <c r="C681" s="4"/>
      <c r="D681" s="4"/>
      <c r="E681" s="4">
        <v>10</v>
      </c>
      <c r="F681" s="4"/>
      <c r="G681" s="4"/>
      <c r="H681" s="4"/>
    </row>
    <row r="682" ht="31.9" customHeight="true" spans="1:8">
      <c r="A682" s="4" t="s">
        <v>390</v>
      </c>
      <c r="B682" s="4"/>
      <c r="C682" s="6" t="s">
        <v>391</v>
      </c>
      <c r="D682" s="6"/>
      <c r="E682" s="7">
        <v>1390000</v>
      </c>
      <c r="F682" s="7"/>
      <c r="G682" s="7"/>
      <c r="H682" s="7"/>
    </row>
    <row r="683" ht="34.5" customHeight="true" spans="1:8">
      <c r="A683" s="4"/>
      <c r="B683" s="4"/>
      <c r="C683" s="4" t="s">
        <v>392</v>
      </c>
      <c r="D683" s="4"/>
      <c r="E683" s="7">
        <v>1390000</v>
      </c>
      <c r="F683" s="7"/>
      <c r="G683" s="7"/>
      <c r="H683" s="7"/>
    </row>
    <row r="684" ht="32.75" customHeight="true" spans="1:8">
      <c r="A684" s="4"/>
      <c r="B684" s="4"/>
      <c r="C684" s="4" t="s">
        <v>393</v>
      </c>
      <c r="D684" s="4"/>
      <c r="E684" s="7"/>
      <c r="F684" s="7"/>
      <c r="G684" s="7"/>
      <c r="H684" s="7"/>
    </row>
    <row r="685" ht="46.55" customHeight="true" spans="1:8">
      <c r="A685" s="4" t="s">
        <v>394</v>
      </c>
      <c r="B685" s="6" t="s">
        <v>631</v>
      </c>
      <c r="C685" s="6"/>
      <c r="D685" s="6"/>
      <c r="E685" s="6"/>
      <c r="F685" s="6"/>
      <c r="G685" s="6"/>
      <c r="H685" s="6"/>
    </row>
    <row r="686" ht="60.35" customHeight="true" spans="1:8">
      <c r="A686" s="4"/>
      <c r="B686" s="6"/>
      <c r="C686" s="6"/>
      <c r="D686" s="6"/>
      <c r="E686" s="6"/>
      <c r="F686" s="6"/>
      <c r="G686" s="6"/>
      <c r="H686" s="6"/>
    </row>
    <row r="687" ht="42.25" customHeight="true" spans="1:8">
      <c r="A687" s="4" t="s">
        <v>396</v>
      </c>
      <c r="B687" s="4" t="s">
        <v>397</v>
      </c>
      <c r="C687" s="4" t="s">
        <v>398</v>
      </c>
      <c r="D687" s="4" t="s">
        <v>399</v>
      </c>
      <c r="E687" s="4" t="s">
        <v>363</v>
      </c>
      <c r="F687" s="4" t="s">
        <v>364</v>
      </c>
      <c r="G687" s="4" t="s">
        <v>400</v>
      </c>
      <c r="H687" s="4" t="s">
        <v>401</v>
      </c>
    </row>
    <row r="688" ht="62.1" customHeight="true" spans="1:8">
      <c r="A688" s="4"/>
      <c r="B688" s="5" t="s">
        <v>402</v>
      </c>
      <c r="C688" s="5" t="s">
        <v>403</v>
      </c>
      <c r="D688" s="5" t="s">
        <v>632</v>
      </c>
      <c r="E688" s="4" t="s">
        <v>368</v>
      </c>
      <c r="F688" s="4" t="s">
        <v>448</v>
      </c>
      <c r="G688" s="4" t="s">
        <v>414</v>
      </c>
      <c r="H688" s="4" t="s">
        <v>371</v>
      </c>
    </row>
    <row r="689" ht="31.05" customHeight="true" spans="1:8">
      <c r="A689" s="4"/>
      <c r="B689" s="5" t="s">
        <v>411</v>
      </c>
      <c r="C689" s="5" t="s">
        <v>412</v>
      </c>
      <c r="D689" s="5" t="s">
        <v>552</v>
      </c>
      <c r="E689" s="4" t="s">
        <v>368</v>
      </c>
      <c r="F689" s="4" t="s">
        <v>444</v>
      </c>
      <c r="G689" s="4" t="s">
        <v>414</v>
      </c>
      <c r="H689" s="4" t="s">
        <v>366</v>
      </c>
    </row>
    <row r="690" ht="62.1" customHeight="true" spans="1:8">
      <c r="A690" s="4"/>
      <c r="B690" s="5" t="s">
        <v>406</v>
      </c>
      <c r="C690" s="5" t="s">
        <v>407</v>
      </c>
      <c r="D690" s="5" t="s">
        <v>633</v>
      </c>
      <c r="E690" s="4" t="s">
        <v>368</v>
      </c>
      <c r="F690" s="4" t="s">
        <v>634</v>
      </c>
      <c r="G690" s="4" t="s">
        <v>378</v>
      </c>
      <c r="H690" s="4" t="s">
        <v>410</v>
      </c>
    </row>
    <row r="691" ht="30.15" customHeight="true" spans="1:8">
      <c r="A691" s="1" t="s">
        <v>380</v>
      </c>
      <c r="B691" s="1"/>
      <c r="C691" s="1"/>
      <c r="D691" s="1"/>
      <c r="E691" s="1"/>
      <c r="F691" s="1"/>
      <c r="G691" s="1"/>
      <c r="H691" s="1"/>
    </row>
    <row r="692" ht="24.15" customHeight="true" spans="1:8">
      <c r="A692" s="1" t="s">
        <v>381</v>
      </c>
      <c r="B692" s="1"/>
      <c r="C692" s="1"/>
      <c r="D692" s="1"/>
      <c r="E692" s="1"/>
      <c r="F692" s="1"/>
      <c r="G692" s="1"/>
      <c r="H692" s="1"/>
    </row>
    <row r="693" ht="31.9" customHeight="true" spans="1:8">
      <c r="A693" s="2" t="s">
        <v>382</v>
      </c>
      <c r="B693" s="3" t="s">
        <v>610</v>
      </c>
      <c r="C693" s="3"/>
      <c r="D693" s="3"/>
      <c r="E693" s="3"/>
      <c r="F693" s="3"/>
      <c r="G693" s="3"/>
      <c r="H693" s="3"/>
    </row>
    <row r="694" ht="46.55" customHeight="true" spans="1:8">
      <c r="A694" s="4" t="s">
        <v>384</v>
      </c>
      <c r="B694" s="4"/>
      <c r="C694" s="5" t="s">
        <v>635</v>
      </c>
      <c r="D694" s="5"/>
      <c r="E694" s="4" t="s">
        <v>386</v>
      </c>
      <c r="F694" s="4"/>
      <c r="G694" s="5"/>
      <c r="H694" s="5"/>
    </row>
    <row r="695" ht="45.7" customHeight="true" spans="1:8">
      <c r="A695" s="4" t="s">
        <v>387</v>
      </c>
      <c r="B695" s="4"/>
      <c r="C695" s="5" t="s">
        <v>355</v>
      </c>
      <c r="D695" s="5"/>
      <c r="E695" s="4" t="s">
        <v>388</v>
      </c>
      <c r="F695" s="4"/>
      <c r="G695" s="5" t="s">
        <v>610</v>
      </c>
      <c r="H695" s="5"/>
    </row>
    <row r="696" ht="33.6" customHeight="true" spans="1:8">
      <c r="A696" s="4" t="s">
        <v>389</v>
      </c>
      <c r="B696" s="4"/>
      <c r="C696" s="4"/>
      <c r="D696" s="4"/>
      <c r="E696" s="4">
        <v>10</v>
      </c>
      <c r="F696" s="4"/>
      <c r="G696" s="4"/>
      <c r="H696" s="4"/>
    </row>
    <row r="697" ht="31.9" customHeight="true" spans="1:8">
      <c r="A697" s="4" t="s">
        <v>390</v>
      </c>
      <c r="B697" s="4"/>
      <c r="C697" s="6" t="s">
        <v>391</v>
      </c>
      <c r="D697" s="6"/>
      <c r="E697" s="7">
        <v>200000</v>
      </c>
      <c r="F697" s="7"/>
      <c r="G697" s="7"/>
      <c r="H697" s="7"/>
    </row>
    <row r="698" ht="34.5" customHeight="true" spans="1:8">
      <c r="A698" s="4"/>
      <c r="B698" s="4"/>
      <c r="C698" s="4" t="s">
        <v>392</v>
      </c>
      <c r="D698" s="4"/>
      <c r="E698" s="7">
        <v>200000</v>
      </c>
      <c r="F698" s="7"/>
      <c r="G698" s="7"/>
      <c r="H698" s="7"/>
    </row>
    <row r="699" ht="32.75" customHeight="true" spans="1:8">
      <c r="A699" s="4"/>
      <c r="B699" s="4"/>
      <c r="C699" s="4" t="s">
        <v>393</v>
      </c>
      <c r="D699" s="4"/>
      <c r="E699" s="7"/>
      <c r="F699" s="7"/>
      <c r="G699" s="7"/>
      <c r="H699" s="7"/>
    </row>
    <row r="700" ht="46.55" customHeight="true" spans="1:8">
      <c r="A700" s="4" t="s">
        <v>394</v>
      </c>
      <c r="B700" s="6" t="s">
        <v>636</v>
      </c>
      <c r="C700" s="6"/>
      <c r="D700" s="6"/>
      <c r="E700" s="6"/>
      <c r="F700" s="6"/>
      <c r="G700" s="6"/>
      <c r="H700" s="6"/>
    </row>
    <row r="701" ht="60.35" customHeight="true" spans="1:8">
      <c r="A701" s="4"/>
      <c r="B701" s="6"/>
      <c r="C701" s="6"/>
      <c r="D701" s="6"/>
      <c r="E701" s="6"/>
      <c r="F701" s="6"/>
      <c r="G701" s="6"/>
      <c r="H701" s="6"/>
    </row>
    <row r="702" ht="42.25" customHeight="true" spans="1:8">
      <c r="A702" s="4" t="s">
        <v>396</v>
      </c>
      <c r="B702" s="4" t="s">
        <v>397</v>
      </c>
      <c r="C702" s="4" t="s">
        <v>398</v>
      </c>
      <c r="D702" s="4" t="s">
        <v>399</v>
      </c>
      <c r="E702" s="4" t="s">
        <v>363</v>
      </c>
      <c r="F702" s="4" t="s">
        <v>364</v>
      </c>
      <c r="G702" s="4" t="s">
        <v>400</v>
      </c>
      <c r="H702" s="4" t="s">
        <v>401</v>
      </c>
    </row>
    <row r="703" ht="93.15" customHeight="true" spans="1:8">
      <c r="A703" s="4"/>
      <c r="B703" s="5" t="s">
        <v>406</v>
      </c>
      <c r="C703" s="5" t="s">
        <v>407</v>
      </c>
      <c r="D703" s="5" t="s">
        <v>637</v>
      </c>
      <c r="E703" s="4" t="s">
        <v>368</v>
      </c>
      <c r="F703" s="4" t="s">
        <v>638</v>
      </c>
      <c r="G703" s="4" t="s">
        <v>419</v>
      </c>
      <c r="H703" s="4" t="s">
        <v>410</v>
      </c>
    </row>
    <row r="704" ht="31.05" customHeight="true" spans="1:8">
      <c r="A704" s="4"/>
      <c r="B704" s="5" t="s">
        <v>411</v>
      </c>
      <c r="C704" s="5" t="s">
        <v>412</v>
      </c>
      <c r="D704" s="5" t="s">
        <v>486</v>
      </c>
      <c r="E704" s="4" t="s">
        <v>368</v>
      </c>
      <c r="F704" s="4" t="s">
        <v>448</v>
      </c>
      <c r="G704" s="4" t="s">
        <v>414</v>
      </c>
      <c r="H704" s="4" t="s">
        <v>366</v>
      </c>
    </row>
    <row r="705" ht="62.1" customHeight="true" spans="1:8">
      <c r="A705" s="4"/>
      <c r="B705" s="5" t="s">
        <v>402</v>
      </c>
      <c r="C705" s="5" t="s">
        <v>403</v>
      </c>
      <c r="D705" s="5" t="s">
        <v>639</v>
      </c>
      <c r="E705" s="4" t="s">
        <v>368</v>
      </c>
      <c r="F705" s="4" t="s">
        <v>448</v>
      </c>
      <c r="G705" s="4" t="s">
        <v>414</v>
      </c>
      <c r="H705" s="4" t="s">
        <v>371</v>
      </c>
    </row>
    <row r="706" ht="30.15" customHeight="true" spans="1:8">
      <c r="A706" s="1" t="s">
        <v>380</v>
      </c>
      <c r="B706" s="1"/>
      <c r="C706" s="1"/>
      <c r="D706" s="1"/>
      <c r="E706" s="1"/>
      <c r="F706" s="1"/>
      <c r="G706" s="1"/>
      <c r="H706" s="1"/>
    </row>
    <row r="707" ht="24.15" customHeight="true" spans="1:8">
      <c r="A707" s="1" t="s">
        <v>381</v>
      </c>
      <c r="B707" s="1"/>
      <c r="C707" s="1"/>
      <c r="D707" s="1"/>
      <c r="E707" s="1"/>
      <c r="F707" s="1"/>
      <c r="G707" s="1"/>
      <c r="H707" s="1"/>
    </row>
    <row r="708" ht="31.9" customHeight="true" spans="1:8">
      <c r="A708" s="2" t="s">
        <v>382</v>
      </c>
      <c r="B708" s="3" t="s">
        <v>610</v>
      </c>
      <c r="C708" s="3"/>
      <c r="D708" s="3"/>
      <c r="E708" s="3"/>
      <c r="F708" s="3"/>
      <c r="G708" s="3"/>
      <c r="H708" s="3"/>
    </row>
    <row r="709" ht="44.85" customHeight="true" spans="1:8">
      <c r="A709" s="4" t="s">
        <v>384</v>
      </c>
      <c r="B709" s="4"/>
      <c r="C709" s="5" t="s">
        <v>640</v>
      </c>
      <c r="D709" s="5"/>
      <c r="E709" s="4" t="s">
        <v>386</v>
      </c>
      <c r="F709" s="4"/>
      <c r="G709" s="5"/>
      <c r="H709" s="5"/>
    </row>
    <row r="710" ht="45.7" customHeight="true" spans="1:8">
      <c r="A710" s="4" t="s">
        <v>387</v>
      </c>
      <c r="B710" s="4"/>
      <c r="C710" s="5" t="s">
        <v>355</v>
      </c>
      <c r="D710" s="5"/>
      <c r="E710" s="4" t="s">
        <v>388</v>
      </c>
      <c r="F710" s="4"/>
      <c r="G710" s="5" t="s">
        <v>610</v>
      </c>
      <c r="H710" s="5"/>
    </row>
    <row r="711" ht="33.6" customHeight="true" spans="1:8">
      <c r="A711" s="4" t="s">
        <v>389</v>
      </c>
      <c r="B711" s="4"/>
      <c r="C711" s="4"/>
      <c r="D711" s="4"/>
      <c r="E711" s="4">
        <v>10</v>
      </c>
      <c r="F711" s="4"/>
      <c r="G711" s="4"/>
      <c r="H711" s="4"/>
    </row>
    <row r="712" ht="31.9" customHeight="true" spans="1:8">
      <c r="A712" s="4" t="s">
        <v>390</v>
      </c>
      <c r="B712" s="4"/>
      <c r="C712" s="6" t="s">
        <v>391</v>
      </c>
      <c r="D712" s="6"/>
      <c r="E712" s="7">
        <v>21348000</v>
      </c>
      <c r="F712" s="7"/>
      <c r="G712" s="7"/>
      <c r="H712" s="7"/>
    </row>
    <row r="713" ht="34.5" customHeight="true" spans="1:8">
      <c r="A713" s="4"/>
      <c r="B713" s="4"/>
      <c r="C713" s="4" t="s">
        <v>392</v>
      </c>
      <c r="D713" s="4"/>
      <c r="E713" s="7">
        <v>21348000</v>
      </c>
      <c r="F713" s="7"/>
      <c r="G713" s="7"/>
      <c r="H713" s="7"/>
    </row>
    <row r="714" ht="32.75" customHeight="true" spans="1:8">
      <c r="A714" s="4"/>
      <c r="B714" s="4"/>
      <c r="C714" s="4" t="s">
        <v>393</v>
      </c>
      <c r="D714" s="4"/>
      <c r="E714" s="7"/>
      <c r="F714" s="7"/>
      <c r="G714" s="7"/>
      <c r="H714" s="7"/>
    </row>
    <row r="715" ht="46.55" customHeight="true" spans="1:8">
      <c r="A715" s="4" t="s">
        <v>394</v>
      </c>
      <c r="B715" s="6" t="s">
        <v>641</v>
      </c>
      <c r="C715" s="6"/>
      <c r="D715" s="6"/>
      <c r="E715" s="6"/>
      <c r="F715" s="6"/>
      <c r="G715" s="6"/>
      <c r="H715" s="6"/>
    </row>
    <row r="716" ht="60.35" customHeight="true" spans="1:8">
      <c r="A716" s="4"/>
      <c r="B716" s="6"/>
      <c r="C716" s="6"/>
      <c r="D716" s="6"/>
      <c r="E716" s="6"/>
      <c r="F716" s="6"/>
      <c r="G716" s="6"/>
      <c r="H716" s="6"/>
    </row>
    <row r="717" ht="42.25" customHeight="true" spans="1:8">
      <c r="A717" s="4" t="s">
        <v>396</v>
      </c>
      <c r="B717" s="4" t="s">
        <v>397</v>
      </c>
      <c r="C717" s="4" t="s">
        <v>398</v>
      </c>
      <c r="D717" s="4" t="s">
        <v>399</v>
      </c>
      <c r="E717" s="4" t="s">
        <v>363</v>
      </c>
      <c r="F717" s="4" t="s">
        <v>364</v>
      </c>
      <c r="G717" s="4" t="s">
        <v>400</v>
      </c>
      <c r="H717" s="4" t="s">
        <v>401</v>
      </c>
    </row>
    <row r="718" ht="31.05" customHeight="true" spans="1:8">
      <c r="A718" s="4"/>
      <c r="B718" s="5" t="s">
        <v>411</v>
      </c>
      <c r="C718" s="5" t="s">
        <v>412</v>
      </c>
      <c r="D718" s="5" t="s">
        <v>552</v>
      </c>
      <c r="E718" s="4" t="s">
        <v>642</v>
      </c>
      <c r="F718" s="4" t="s">
        <v>643</v>
      </c>
      <c r="G718" s="4" t="s">
        <v>414</v>
      </c>
      <c r="H718" s="4" t="s">
        <v>366</v>
      </c>
    </row>
    <row r="719" ht="46.55" customHeight="true" spans="1:8">
      <c r="A719" s="4"/>
      <c r="B719" s="5" t="s">
        <v>406</v>
      </c>
      <c r="C719" s="5" t="s">
        <v>584</v>
      </c>
      <c r="D719" s="5" t="s">
        <v>644</v>
      </c>
      <c r="E719" s="4" t="s">
        <v>642</v>
      </c>
      <c r="F719" s="4" t="s">
        <v>643</v>
      </c>
      <c r="G719" s="4" t="s">
        <v>414</v>
      </c>
      <c r="H719" s="4" t="s">
        <v>410</v>
      </c>
    </row>
    <row r="720" ht="31.05" customHeight="true" spans="1:8">
      <c r="A720" s="4"/>
      <c r="B720" s="5" t="s">
        <v>402</v>
      </c>
      <c r="C720" s="5" t="s">
        <v>403</v>
      </c>
      <c r="D720" s="5" t="s">
        <v>645</v>
      </c>
      <c r="E720" s="4" t="s">
        <v>642</v>
      </c>
      <c r="F720" s="4" t="s">
        <v>643</v>
      </c>
      <c r="G720" s="4" t="s">
        <v>414</v>
      </c>
      <c r="H720" s="4" t="s">
        <v>371</v>
      </c>
    </row>
    <row r="721" ht="30.15" customHeight="true" spans="1:8">
      <c r="A721" s="1" t="s">
        <v>380</v>
      </c>
      <c r="B721" s="1"/>
      <c r="C721" s="1"/>
      <c r="D721" s="1"/>
      <c r="E721" s="1"/>
      <c r="F721" s="1"/>
      <c r="G721" s="1"/>
      <c r="H721" s="1"/>
    </row>
    <row r="722" ht="24.15" customHeight="true" spans="1:8">
      <c r="A722" s="1" t="s">
        <v>381</v>
      </c>
      <c r="B722" s="1"/>
      <c r="C722" s="1"/>
      <c r="D722" s="1"/>
      <c r="E722" s="1"/>
      <c r="F722" s="1"/>
      <c r="G722" s="1"/>
      <c r="H722" s="1"/>
    </row>
    <row r="723" ht="31.9" customHeight="true" spans="1:8">
      <c r="A723" s="2" t="s">
        <v>382</v>
      </c>
      <c r="B723" s="3" t="s">
        <v>610</v>
      </c>
      <c r="C723" s="3"/>
      <c r="D723" s="3"/>
      <c r="E723" s="3"/>
      <c r="F723" s="3"/>
      <c r="G723" s="3"/>
      <c r="H723" s="3"/>
    </row>
    <row r="724" ht="44.85" customHeight="true" spans="1:8">
      <c r="A724" s="4" t="s">
        <v>384</v>
      </c>
      <c r="B724" s="4"/>
      <c r="C724" s="5" t="s">
        <v>646</v>
      </c>
      <c r="D724" s="5"/>
      <c r="E724" s="4" t="s">
        <v>386</v>
      </c>
      <c r="F724" s="4"/>
      <c r="G724" s="5"/>
      <c r="H724" s="5"/>
    </row>
    <row r="725" ht="45.7" customHeight="true" spans="1:8">
      <c r="A725" s="4" t="s">
        <v>387</v>
      </c>
      <c r="B725" s="4"/>
      <c r="C725" s="5" t="s">
        <v>355</v>
      </c>
      <c r="D725" s="5"/>
      <c r="E725" s="4" t="s">
        <v>388</v>
      </c>
      <c r="F725" s="4"/>
      <c r="G725" s="5" t="s">
        <v>610</v>
      </c>
      <c r="H725" s="5"/>
    </row>
    <row r="726" ht="33.6" customHeight="true" spans="1:8">
      <c r="A726" s="4" t="s">
        <v>389</v>
      </c>
      <c r="B726" s="4"/>
      <c r="C726" s="4"/>
      <c r="D726" s="4"/>
      <c r="E726" s="4">
        <v>10</v>
      </c>
      <c r="F726" s="4"/>
      <c r="G726" s="4"/>
      <c r="H726" s="4"/>
    </row>
    <row r="727" ht="31.9" customHeight="true" spans="1:8">
      <c r="A727" s="4" t="s">
        <v>390</v>
      </c>
      <c r="B727" s="4"/>
      <c r="C727" s="6" t="s">
        <v>391</v>
      </c>
      <c r="D727" s="6"/>
      <c r="E727" s="7">
        <v>870000</v>
      </c>
      <c r="F727" s="7"/>
      <c r="G727" s="7"/>
      <c r="H727" s="7"/>
    </row>
    <row r="728" ht="34.5" customHeight="true" spans="1:8">
      <c r="A728" s="4"/>
      <c r="B728" s="4"/>
      <c r="C728" s="4" t="s">
        <v>392</v>
      </c>
      <c r="D728" s="4"/>
      <c r="E728" s="7">
        <v>870000</v>
      </c>
      <c r="F728" s="7"/>
      <c r="G728" s="7"/>
      <c r="H728" s="7"/>
    </row>
    <row r="729" ht="32.75" customHeight="true" spans="1:8">
      <c r="A729" s="4"/>
      <c r="B729" s="4"/>
      <c r="C729" s="4" t="s">
        <v>393</v>
      </c>
      <c r="D729" s="4"/>
      <c r="E729" s="7"/>
      <c r="F729" s="7"/>
      <c r="G729" s="7"/>
      <c r="H729" s="7"/>
    </row>
    <row r="730" ht="46.55" customHeight="true" spans="1:8">
      <c r="A730" s="4" t="s">
        <v>394</v>
      </c>
      <c r="B730" s="6" t="s">
        <v>647</v>
      </c>
      <c r="C730" s="6"/>
      <c r="D730" s="6"/>
      <c r="E730" s="6"/>
      <c r="F730" s="6"/>
      <c r="G730" s="6"/>
      <c r="H730" s="6"/>
    </row>
    <row r="731" ht="60.35" customHeight="true" spans="1:8">
      <c r="A731" s="4"/>
      <c r="B731" s="6"/>
      <c r="C731" s="6"/>
      <c r="D731" s="6"/>
      <c r="E731" s="6"/>
      <c r="F731" s="6"/>
      <c r="G731" s="6"/>
      <c r="H731" s="6"/>
    </row>
    <row r="732" ht="42.25" customHeight="true" spans="1:8">
      <c r="A732" s="4" t="s">
        <v>396</v>
      </c>
      <c r="B732" s="4" t="s">
        <v>397</v>
      </c>
      <c r="C732" s="4" t="s">
        <v>398</v>
      </c>
      <c r="D732" s="4" t="s">
        <v>399</v>
      </c>
      <c r="E732" s="4" t="s">
        <v>363</v>
      </c>
      <c r="F732" s="4" t="s">
        <v>364</v>
      </c>
      <c r="G732" s="4" t="s">
        <v>400</v>
      </c>
      <c r="H732" s="4" t="s">
        <v>401</v>
      </c>
    </row>
    <row r="733" ht="31.05" customHeight="true" spans="1:8">
      <c r="A733" s="4"/>
      <c r="B733" s="5" t="s">
        <v>411</v>
      </c>
      <c r="C733" s="5" t="s">
        <v>412</v>
      </c>
      <c r="D733" s="5" t="s">
        <v>486</v>
      </c>
      <c r="E733" s="4" t="s">
        <v>368</v>
      </c>
      <c r="F733" s="4" t="s">
        <v>570</v>
      </c>
      <c r="G733" s="4" t="s">
        <v>414</v>
      </c>
      <c r="H733" s="4" t="s">
        <v>366</v>
      </c>
    </row>
    <row r="734" ht="46.55" customHeight="true" spans="1:8">
      <c r="A734" s="4"/>
      <c r="B734" s="5" t="s">
        <v>406</v>
      </c>
      <c r="C734" s="5" t="s">
        <v>584</v>
      </c>
      <c r="D734" s="5" t="s">
        <v>648</v>
      </c>
      <c r="E734" s="4" t="s">
        <v>368</v>
      </c>
      <c r="F734" s="4" t="s">
        <v>448</v>
      </c>
      <c r="G734" s="4" t="s">
        <v>414</v>
      </c>
      <c r="H734" s="4" t="s">
        <v>410</v>
      </c>
    </row>
    <row r="735" ht="62.1" customHeight="true" spans="1:8">
      <c r="A735" s="4"/>
      <c r="B735" s="5" t="s">
        <v>402</v>
      </c>
      <c r="C735" s="5" t="s">
        <v>403</v>
      </c>
      <c r="D735" s="5" t="s">
        <v>649</v>
      </c>
      <c r="E735" s="4" t="s">
        <v>368</v>
      </c>
      <c r="F735" s="4" t="s">
        <v>448</v>
      </c>
      <c r="G735" s="4" t="s">
        <v>414</v>
      </c>
      <c r="H735" s="4" t="s">
        <v>371</v>
      </c>
    </row>
    <row r="736" ht="30.15" customHeight="true" spans="1:8">
      <c r="A736" s="1" t="s">
        <v>380</v>
      </c>
      <c r="B736" s="1"/>
      <c r="C736" s="1"/>
      <c r="D736" s="1"/>
      <c r="E736" s="1"/>
      <c r="F736" s="1"/>
      <c r="G736" s="1"/>
      <c r="H736" s="1"/>
    </row>
    <row r="737" ht="24.15" customHeight="true" spans="1:8">
      <c r="A737" s="1" t="s">
        <v>381</v>
      </c>
      <c r="B737" s="1"/>
      <c r="C737" s="1"/>
      <c r="D737" s="1"/>
      <c r="E737" s="1"/>
      <c r="F737" s="1"/>
      <c r="G737" s="1"/>
      <c r="H737" s="1"/>
    </row>
    <row r="738" ht="31.9" customHeight="true" spans="1:8">
      <c r="A738" s="2" t="s">
        <v>382</v>
      </c>
      <c r="B738" s="3" t="s">
        <v>650</v>
      </c>
      <c r="C738" s="3"/>
      <c r="D738" s="3"/>
      <c r="E738" s="3"/>
      <c r="F738" s="3"/>
      <c r="G738" s="3"/>
      <c r="H738" s="3"/>
    </row>
    <row r="739" ht="44.85" customHeight="true" spans="1:8">
      <c r="A739" s="4" t="s">
        <v>384</v>
      </c>
      <c r="B739" s="4"/>
      <c r="C739" s="5" t="s">
        <v>651</v>
      </c>
      <c r="D739" s="5"/>
      <c r="E739" s="4" t="s">
        <v>386</v>
      </c>
      <c r="F739" s="4"/>
      <c r="G739" s="5" t="s">
        <v>652</v>
      </c>
      <c r="H739" s="5"/>
    </row>
    <row r="740" ht="45.7" customHeight="true" spans="1:8">
      <c r="A740" s="4" t="s">
        <v>387</v>
      </c>
      <c r="B740" s="4"/>
      <c r="C740" s="5" t="s">
        <v>355</v>
      </c>
      <c r="D740" s="5"/>
      <c r="E740" s="4" t="s">
        <v>388</v>
      </c>
      <c r="F740" s="4"/>
      <c r="G740" s="5" t="s">
        <v>650</v>
      </c>
      <c r="H740" s="5"/>
    </row>
    <row r="741" ht="33.6" customHeight="true" spans="1:8">
      <c r="A741" s="4" t="s">
        <v>389</v>
      </c>
      <c r="B741" s="4"/>
      <c r="C741" s="4"/>
      <c r="D741" s="4"/>
      <c r="E741" s="4">
        <v>10</v>
      </c>
      <c r="F741" s="4"/>
      <c r="G741" s="4"/>
      <c r="H741" s="4"/>
    </row>
    <row r="742" ht="31.9" customHeight="true" spans="1:8">
      <c r="A742" s="4" t="s">
        <v>390</v>
      </c>
      <c r="B742" s="4"/>
      <c r="C742" s="6" t="s">
        <v>391</v>
      </c>
      <c r="D742" s="6"/>
      <c r="E742" s="7">
        <v>1988000</v>
      </c>
      <c r="F742" s="7"/>
      <c r="G742" s="7"/>
      <c r="H742" s="7"/>
    </row>
    <row r="743" ht="34.5" customHeight="true" spans="1:8">
      <c r="A743" s="4"/>
      <c r="B743" s="4"/>
      <c r="C743" s="4" t="s">
        <v>392</v>
      </c>
      <c r="D743" s="4"/>
      <c r="E743" s="7">
        <v>1988000</v>
      </c>
      <c r="F743" s="7"/>
      <c r="G743" s="7"/>
      <c r="H743" s="7"/>
    </row>
    <row r="744" ht="32.75" customHeight="true" spans="1:8">
      <c r="A744" s="4"/>
      <c r="B744" s="4"/>
      <c r="C744" s="4" t="s">
        <v>393</v>
      </c>
      <c r="D744" s="4"/>
      <c r="E744" s="7"/>
      <c r="F744" s="7"/>
      <c r="G744" s="7"/>
      <c r="H744" s="7"/>
    </row>
    <row r="745" ht="46.55" customHeight="true" spans="1:8">
      <c r="A745" s="4" t="s">
        <v>394</v>
      </c>
      <c r="B745" s="6" t="s">
        <v>653</v>
      </c>
      <c r="C745" s="6"/>
      <c r="D745" s="6"/>
      <c r="E745" s="6"/>
      <c r="F745" s="6"/>
      <c r="G745" s="6"/>
      <c r="H745" s="6"/>
    </row>
    <row r="746" ht="60.35" customHeight="true" spans="1:8">
      <c r="A746" s="4"/>
      <c r="B746" s="6"/>
      <c r="C746" s="6"/>
      <c r="D746" s="6"/>
      <c r="E746" s="6"/>
      <c r="F746" s="6"/>
      <c r="G746" s="6"/>
      <c r="H746" s="6"/>
    </row>
    <row r="747" ht="42.25" customHeight="true" spans="1:8">
      <c r="A747" s="4" t="s">
        <v>396</v>
      </c>
      <c r="B747" s="4" t="s">
        <v>397</v>
      </c>
      <c r="C747" s="4" t="s">
        <v>398</v>
      </c>
      <c r="D747" s="4" t="s">
        <v>399</v>
      </c>
      <c r="E747" s="4" t="s">
        <v>363</v>
      </c>
      <c r="F747" s="4" t="s">
        <v>364</v>
      </c>
      <c r="G747" s="4" t="s">
        <v>400</v>
      </c>
      <c r="H747" s="4" t="s">
        <v>401</v>
      </c>
    </row>
    <row r="748" ht="31.05" customHeight="true" spans="1:8">
      <c r="A748" s="4"/>
      <c r="B748" s="5" t="s">
        <v>411</v>
      </c>
      <c r="C748" s="5" t="s">
        <v>412</v>
      </c>
      <c r="D748" s="5" t="s">
        <v>654</v>
      </c>
      <c r="E748" s="4" t="s">
        <v>655</v>
      </c>
      <c r="F748" s="4" t="s">
        <v>570</v>
      </c>
      <c r="G748" s="4" t="s">
        <v>414</v>
      </c>
      <c r="H748" s="4" t="s">
        <v>461</v>
      </c>
    </row>
    <row r="749" ht="31.05" customHeight="true" spans="1:8">
      <c r="A749" s="4"/>
      <c r="B749" s="5" t="s">
        <v>402</v>
      </c>
      <c r="C749" s="5" t="s">
        <v>449</v>
      </c>
      <c r="D749" s="5" t="s">
        <v>656</v>
      </c>
      <c r="E749" s="4" t="s">
        <v>655</v>
      </c>
      <c r="F749" s="4" t="s">
        <v>554</v>
      </c>
      <c r="G749" s="4" t="s">
        <v>657</v>
      </c>
      <c r="H749" s="4" t="s">
        <v>461</v>
      </c>
    </row>
    <row r="750" ht="46.55" customHeight="true" spans="1:8">
      <c r="A750" s="4"/>
      <c r="B750" s="5"/>
      <c r="C750" s="5" t="s">
        <v>403</v>
      </c>
      <c r="D750" s="5" t="s">
        <v>658</v>
      </c>
      <c r="E750" s="4" t="s">
        <v>655</v>
      </c>
      <c r="F750" s="4" t="s">
        <v>570</v>
      </c>
      <c r="G750" s="4" t="s">
        <v>414</v>
      </c>
      <c r="H750" s="4" t="s">
        <v>461</v>
      </c>
    </row>
    <row r="751" ht="46.55" customHeight="true" spans="1:8">
      <c r="A751" s="4"/>
      <c r="B751" s="5"/>
      <c r="C751" s="5"/>
      <c r="D751" s="5" t="s">
        <v>659</v>
      </c>
      <c r="E751" s="4" t="s">
        <v>655</v>
      </c>
      <c r="F751" s="4" t="s">
        <v>461</v>
      </c>
      <c r="G751" s="4" t="s">
        <v>414</v>
      </c>
      <c r="H751" s="4" t="s">
        <v>461</v>
      </c>
    </row>
    <row r="752" ht="30.15" customHeight="true" spans="1:8">
      <c r="A752" s="4"/>
      <c r="B752" s="5" t="s">
        <v>406</v>
      </c>
      <c r="C752" s="5" t="s">
        <v>407</v>
      </c>
      <c r="D752" s="5" t="s">
        <v>660</v>
      </c>
      <c r="E752" s="4" t="s">
        <v>655</v>
      </c>
      <c r="F752" s="4" t="s">
        <v>661</v>
      </c>
      <c r="G752" s="4" t="s">
        <v>662</v>
      </c>
      <c r="H752" s="4" t="s">
        <v>371</v>
      </c>
    </row>
    <row r="753" ht="31.05" customHeight="true" spans="1:8">
      <c r="A753" s="4"/>
      <c r="B753" s="5"/>
      <c r="C753" s="5" t="s">
        <v>584</v>
      </c>
      <c r="D753" s="5" t="s">
        <v>663</v>
      </c>
      <c r="E753" s="4" t="s">
        <v>655</v>
      </c>
      <c r="F753" s="4" t="s">
        <v>448</v>
      </c>
      <c r="G753" s="4" t="s">
        <v>414</v>
      </c>
      <c r="H753" s="4" t="s">
        <v>461</v>
      </c>
    </row>
    <row r="754" ht="30.15" customHeight="true" spans="1:8">
      <c r="A754" s="4"/>
      <c r="B754" s="5"/>
      <c r="C754" s="5" t="s">
        <v>506</v>
      </c>
      <c r="D754" s="5" t="s">
        <v>664</v>
      </c>
      <c r="E754" s="4" t="s">
        <v>665</v>
      </c>
      <c r="F754" s="4" t="s">
        <v>409</v>
      </c>
      <c r="G754" s="4" t="s">
        <v>372</v>
      </c>
      <c r="H754" s="4" t="s">
        <v>461</v>
      </c>
    </row>
    <row r="755" ht="30.15" customHeight="true" spans="1:8">
      <c r="A755" s="1" t="s">
        <v>380</v>
      </c>
      <c r="B755" s="1"/>
      <c r="C755" s="1"/>
      <c r="D755" s="1"/>
      <c r="E755" s="1"/>
      <c r="F755" s="1"/>
      <c r="G755" s="1"/>
      <c r="H755" s="1"/>
    </row>
    <row r="756" ht="24.15" customHeight="true" spans="1:8">
      <c r="A756" s="1" t="s">
        <v>381</v>
      </c>
      <c r="B756" s="1"/>
      <c r="C756" s="1"/>
      <c r="D756" s="1"/>
      <c r="E756" s="1"/>
      <c r="F756" s="1"/>
      <c r="G756" s="1"/>
      <c r="H756" s="1"/>
    </row>
    <row r="757" ht="31.9" customHeight="true" spans="1:8">
      <c r="A757" s="2" t="s">
        <v>382</v>
      </c>
      <c r="B757" s="3" t="s">
        <v>650</v>
      </c>
      <c r="C757" s="3"/>
      <c r="D757" s="3"/>
      <c r="E757" s="3"/>
      <c r="F757" s="3"/>
      <c r="G757" s="3"/>
      <c r="H757" s="3"/>
    </row>
    <row r="758" ht="44.85" customHeight="true" spans="1:8">
      <c r="A758" s="4" t="s">
        <v>384</v>
      </c>
      <c r="B758" s="4"/>
      <c r="C758" s="5" t="s">
        <v>666</v>
      </c>
      <c r="D758" s="5"/>
      <c r="E758" s="4" t="s">
        <v>386</v>
      </c>
      <c r="F758" s="4"/>
      <c r="G758" s="5" t="s">
        <v>652</v>
      </c>
      <c r="H758" s="5"/>
    </row>
    <row r="759" ht="45.7" customHeight="true" spans="1:8">
      <c r="A759" s="4" t="s">
        <v>387</v>
      </c>
      <c r="B759" s="4"/>
      <c r="C759" s="5" t="s">
        <v>355</v>
      </c>
      <c r="D759" s="5"/>
      <c r="E759" s="4" t="s">
        <v>388</v>
      </c>
      <c r="F759" s="4"/>
      <c r="G759" s="5" t="s">
        <v>650</v>
      </c>
      <c r="H759" s="5"/>
    </row>
    <row r="760" ht="33.6" customHeight="true" spans="1:8">
      <c r="A760" s="4" t="s">
        <v>389</v>
      </c>
      <c r="B760" s="4"/>
      <c r="C760" s="4"/>
      <c r="D760" s="4"/>
      <c r="E760" s="4">
        <v>10</v>
      </c>
      <c r="F760" s="4"/>
      <c r="G760" s="4"/>
      <c r="H760" s="4"/>
    </row>
    <row r="761" ht="31.9" customHeight="true" spans="1:8">
      <c r="A761" s="4" t="s">
        <v>390</v>
      </c>
      <c r="B761" s="4"/>
      <c r="C761" s="6" t="s">
        <v>391</v>
      </c>
      <c r="D761" s="6"/>
      <c r="E761" s="7">
        <v>900000</v>
      </c>
      <c r="F761" s="7"/>
      <c r="G761" s="7"/>
      <c r="H761" s="7"/>
    </row>
    <row r="762" ht="34.5" customHeight="true" spans="1:8">
      <c r="A762" s="4"/>
      <c r="B762" s="4"/>
      <c r="C762" s="4" t="s">
        <v>392</v>
      </c>
      <c r="D762" s="4"/>
      <c r="E762" s="7">
        <v>900000</v>
      </c>
      <c r="F762" s="7"/>
      <c r="G762" s="7"/>
      <c r="H762" s="7"/>
    </row>
    <row r="763" ht="32.75" customHeight="true" spans="1:8">
      <c r="A763" s="4"/>
      <c r="B763" s="4"/>
      <c r="C763" s="4" t="s">
        <v>393</v>
      </c>
      <c r="D763" s="4"/>
      <c r="E763" s="7"/>
      <c r="F763" s="7"/>
      <c r="G763" s="7"/>
      <c r="H763" s="7"/>
    </row>
    <row r="764" ht="46.55" customHeight="true" spans="1:8">
      <c r="A764" s="4" t="s">
        <v>394</v>
      </c>
      <c r="B764" s="6" t="s">
        <v>667</v>
      </c>
      <c r="C764" s="6"/>
      <c r="D764" s="6"/>
      <c r="E764" s="6"/>
      <c r="F764" s="6"/>
      <c r="G764" s="6"/>
      <c r="H764" s="6"/>
    </row>
    <row r="765" ht="60.35" customHeight="true" spans="1:8">
      <c r="A765" s="4"/>
      <c r="B765" s="6"/>
      <c r="C765" s="6"/>
      <c r="D765" s="6"/>
      <c r="E765" s="6"/>
      <c r="F765" s="6"/>
      <c r="G765" s="6"/>
      <c r="H765" s="6"/>
    </row>
    <row r="766" ht="42.25" customHeight="true" spans="1:8">
      <c r="A766" s="4" t="s">
        <v>396</v>
      </c>
      <c r="B766" s="4" t="s">
        <v>397</v>
      </c>
      <c r="C766" s="4" t="s">
        <v>398</v>
      </c>
      <c r="D766" s="4" t="s">
        <v>399</v>
      </c>
      <c r="E766" s="4" t="s">
        <v>363</v>
      </c>
      <c r="F766" s="4" t="s">
        <v>364</v>
      </c>
      <c r="G766" s="4" t="s">
        <v>400</v>
      </c>
      <c r="H766" s="4" t="s">
        <v>401</v>
      </c>
    </row>
    <row r="767" ht="46.55" customHeight="true" spans="1:8">
      <c r="A767" s="4"/>
      <c r="B767" s="5" t="s">
        <v>402</v>
      </c>
      <c r="C767" s="5"/>
      <c r="D767" s="5" t="s">
        <v>668</v>
      </c>
      <c r="E767" s="4" t="s">
        <v>655</v>
      </c>
      <c r="F767" s="4" t="s">
        <v>570</v>
      </c>
      <c r="G767" s="4" t="s">
        <v>414</v>
      </c>
      <c r="H767" s="4" t="s">
        <v>461</v>
      </c>
    </row>
    <row r="768" ht="46.55" customHeight="true" spans="1:8">
      <c r="A768" s="4"/>
      <c r="B768" s="5"/>
      <c r="C768" s="5" t="s">
        <v>403</v>
      </c>
      <c r="D768" s="5" t="s">
        <v>669</v>
      </c>
      <c r="E768" s="4" t="s">
        <v>655</v>
      </c>
      <c r="F768" s="4" t="s">
        <v>570</v>
      </c>
      <c r="G768" s="4" t="s">
        <v>414</v>
      </c>
      <c r="H768" s="4" t="s">
        <v>461</v>
      </c>
    </row>
    <row r="769" ht="46.55" customHeight="true" spans="1:8">
      <c r="A769" s="4"/>
      <c r="B769" s="5"/>
      <c r="C769" s="5" t="s">
        <v>449</v>
      </c>
      <c r="D769" s="5" t="s">
        <v>670</v>
      </c>
      <c r="E769" s="4" t="s">
        <v>655</v>
      </c>
      <c r="F769" s="4" t="s">
        <v>461</v>
      </c>
      <c r="G769" s="4" t="s">
        <v>657</v>
      </c>
      <c r="H769" s="4" t="s">
        <v>461</v>
      </c>
    </row>
    <row r="770" ht="31.05" customHeight="true" spans="1:8">
      <c r="A770" s="4"/>
      <c r="B770" s="5" t="s">
        <v>406</v>
      </c>
      <c r="C770" s="5" t="s">
        <v>407</v>
      </c>
      <c r="D770" s="5" t="s">
        <v>671</v>
      </c>
      <c r="E770" s="4" t="s">
        <v>655</v>
      </c>
      <c r="F770" s="4" t="s">
        <v>483</v>
      </c>
      <c r="G770" s="4" t="s">
        <v>672</v>
      </c>
      <c r="H770" s="4" t="s">
        <v>371</v>
      </c>
    </row>
    <row r="771" ht="30.15" customHeight="true" spans="1:8">
      <c r="A771" s="4"/>
      <c r="B771" s="5"/>
      <c r="C771" s="5" t="s">
        <v>584</v>
      </c>
      <c r="D771" s="5" t="s">
        <v>673</v>
      </c>
      <c r="E771" s="4" t="s">
        <v>665</v>
      </c>
      <c r="F771" s="4" t="s">
        <v>448</v>
      </c>
      <c r="G771" s="4" t="s">
        <v>414</v>
      </c>
      <c r="H771" s="4" t="s">
        <v>461</v>
      </c>
    </row>
    <row r="772" ht="30.15" customHeight="true" spans="1:8">
      <c r="A772" s="4"/>
      <c r="B772" s="5"/>
      <c r="C772" s="5" t="s">
        <v>506</v>
      </c>
      <c r="D772" s="5" t="s">
        <v>674</v>
      </c>
      <c r="E772" s="4" t="s">
        <v>675</v>
      </c>
      <c r="F772" s="4" t="s">
        <v>520</v>
      </c>
      <c r="G772" s="4" t="s">
        <v>372</v>
      </c>
      <c r="H772" s="4" t="s">
        <v>461</v>
      </c>
    </row>
    <row r="773" ht="31.05" customHeight="true" spans="1:8">
      <c r="A773" s="4"/>
      <c r="B773" s="5" t="s">
        <v>411</v>
      </c>
      <c r="C773" s="5" t="s">
        <v>412</v>
      </c>
      <c r="D773" s="5" t="s">
        <v>654</v>
      </c>
      <c r="E773" s="4" t="s">
        <v>655</v>
      </c>
      <c r="F773" s="4" t="s">
        <v>570</v>
      </c>
      <c r="G773" s="4" t="s">
        <v>414</v>
      </c>
      <c r="H773" s="4" t="s">
        <v>461</v>
      </c>
    </row>
    <row r="774" ht="30.15" customHeight="true" spans="1:8">
      <c r="A774" s="1" t="s">
        <v>380</v>
      </c>
      <c r="B774" s="1"/>
      <c r="C774" s="1"/>
      <c r="D774" s="1"/>
      <c r="E774" s="1"/>
      <c r="F774" s="1"/>
      <c r="G774" s="1"/>
      <c r="H774" s="1"/>
    </row>
    <row r="775" ht="24.15" customHeight="true" spans="1:8">
      <c r="A775" s="1" t="s">
        <v>381</v>
      </c>
      <c r="B775" s="1"/>
      <c r="C775" s="1"/>
      <c r="D775" s="1"/>
      <c r="E775" s="1"/>
      <c r="F775" s="1"/>
      <c r="G775" s="1"/>
      <c r="H775" s="1"/>
    </row>
    <row r="776" ht="31.9" customHeight="true" spans="1:8">
      <c r="A776" s="2" t="s">
        <v>382</v>
      </c>
      <c r="B776" s="3" t="s">
        <v>650</v>
      </c>
      <c r="C776" s="3"/>
      <c r="D776" s="3"/>
      <c r="E776" s="3"/>
      <c r="F776" s="3"/>
      <c r="G776" s="3"/>
      <c r="H776" s="3"/>
    </row>
    <row r="777" ht="44.85" customHeight="true" spans="1:8">
      <c r="A777" s="4" t="s">
        <v>384</v>
      </c>
      <c r="B777" s="4"/>
      <c r="C777" s="5" t="s">
        <v>676</v>
      </c>
      <c r="D777" s="5"/>
      <c r="E777" s="4" t="s">
        <v>386</v>
      </c>
      <c r="F777" s="4"/>
      <c r="G777" s="5" t="s">
        <v>652</v>
      </c>
      <c r="H777" s="5"/>
    </row>
    <row r="778" ht="45.7" customHeight="true" spans="1:8">
      <c r="A778" s="4" t="s">
        <v>387</v>
      </c>
      <c r="B778" s="4"/>
      <c r="C778" s="5" t="s">
        <v>355</v>
      </c>
      <c r="D778" s="5"/>
      <c r="E778" s="4" t="s">
        <v>388</v>
      </c>
      <c r="F778" s="4"/>
      <c r="G778" s="5" t="s">
        <v>650</v>
      </c>
      <c r="H778" s="5"/>
    </row>
    <row r="779" ht="33.6" customHeight="true" spans="1:8">
      <c r="A779" s="4" t="s">
        <v>389</v>
      </c>
      <c r="B779" s="4"/>
      <c r="C779" s="4"/>
      <c r="D779" s="4"/>
      <c r="E779" s="4">
        <v>10</v>
      </c>
      <c r="F779" s="4"/>
      <c r="G779" s="4"/>
      <c r="H779" s="4"/>
    </row>
    <row r="780" ht="31.9" customHeight="true" spans="1:8">
      <c r="A780" s="4" t="s">
        <v>390</v>
      </c>
      <c r="B780" s="4"/>
      <c r="C780" s="6" t="s">
        <v>391</v>
      </c>
      <c r="D780" s="6"/>
      <c r="E780" s="7">
        <v>300000</v>
      </c>
      <c r="F780" s="7"/>
      <c r="G780" s="7"/>
      <c r="H780" s="7"/>
    </row>
    <row r="781" ht="34.5" customHeight="true" spans="1:8">
      <c r="A781" s="4"/>
      <c r="B781" s="4"/>
      <c r="C781" s="4" t="s">
        <v>392</v>
      </c>
      <c r="D781" s="4"/>
      <c r="E781" s="7">
        <v>300000</v>
      </c>
      <c r="F781" s="7"/>
      <c r="G781" s="7"/>
      <c r="H781" s="7"/>
    </row>
    <row r="782" ht="32.75" customHeight="true" spans="1:8">
      <c r="A782" s="4"/>
      <c r="B782" s="4"/>
      <c r="C782" s="4" t="s">
        <v>393</v>
      </c>
      <c r="D782" s="4"/>
      <c r="E782" s="7"/>
      <c r="F782" s="7"/>
      <c r="G782" s="7"/>
      <c r="H782" s="7"/>
    </row>
    <row r="783" ht="46.55" customHeight="true" spans="1:8">
      <c r="A783" s="4" t="s">
        <v>394</v>
      </c>
      <c r="B783" s="6" t="s">
        <v>677</v>
      </c>
      <c r="C783" s="6"/>
      <c r="D783" s="6"/>
      <c r="E783" s="6"/>
      <c r="F783" s="6"/>
      <c r="G783" s="6"/>
      <c r="H783" s="6"/>
    </row>
    <row r="784" ht="60.35" customHeight="true" spans="1:8">
      <c r="A784" s="4"/>
      <c r="B784" s="6"/>
      <c r="C784" s="6"/>
      <c r="D784" s="6"/>
      <c r="E784" s="6"/>
      <c r="F784" s="6"/>
      <c r="G784" s="6"/>
      <c r="H784" s="6"/>
    </row>
    <row r="785" ht="42.25" customHeight="true" spans="1:8">
      <c r="A785" s="4" t="s">
        <v>396</v>
      </c>
      <c r="B785" s="4" t="s">
        <v>397</v>
      </c>
      <c r="C785" s="4" t="s">
        <v>398</v>
      </c>
      <c r="D785" s="4" t="s">
        <v>399</v>
      </c>
      <c r="E785" s="4" t="s">
        <v>363</v>
      </c>
      <c r="F785" s="4" t="s">
        <v>364</v>
      </c>
      <c r="G785" s="4" t="s">
        <v>400</v>
      </c>
      <c r="H785" s="4" t="s">
        <v>401</v>
      </c>
    </row>
    <row r="786" ht="31.05" customHeight="true" spans="1:8">
      <c r="A786" s="4"/>
      <c r="B786" s="5" t="s">
        <v>402</v>
      </c>
      <c r="C786" s="5" t="s">
        <v>403</v>
      </c>
      <c r="D786" s="5" t="s">
        <v>678</v>
      </c>
      <c r="E786" s="4" t="s">
        <v>655</v>
      </c>
      <c r="F786" s="4" t="s">
        <v>570</v>
      </c>
      <c r="G786" s="4" t="s">
        <v>414</v>
      </c>
      <c r="H786" s="4" t="s">
        <v>461</v>
      </c>
    </row>
    <row r="787" ht="46.55" customHeight="true" spans="1:8">
      <c r="A787" s="4"/>
      <c r="B787" s="5"/>
      <c r="C787" s="5"/>
      <c r="D787" s="5" t="s">
        <v>679</v>
      </c>
      <c r="E787" s="4" t="s">
        <v>655</v>
      </c>
      <c r="F787" s="4" t="s">
        <v>570</v>
      </c>
      <c r="G787" s="4" t="s">
        <v>414</v>
      </c>
      <c r="H787" s="4" t="s">
        <v>461</v>
      </c>
    </row>
    <row r="788" ht="46.55" customHeight="true" spans="1:8">
      <c r="A788" s="4"/>
      <c r="B788" s="5"/>
      <c r="C788" s="5" t="s">
        <v>449</v>
      </c>
      <c r="D788" s="5" t="s">
        <v>680</v>
      </c>
      <c r="E788" s="4" t="s">
        <v>655</v>
      </c>
      <c r="F788" s="4" t="s">
        <v>516</v>
      </c>
      <c r="G788" s="4" t="s">
        <v>657</v>
      </c>
      <c r="H788" s="4" t="s">
        <v>461</v>
      </c>
    </row>
    <row r="789" ht="31.05" customHeight="true" spans="1:8">
      <c r="A789" s="4"/>
      <c r="B789" s="5" t="s">
        <v>411</v>
      </c>
      <c r="C789" s="5" t="s">
        <v>412</v>
      </c>
      <c r="D789" s="5" t="s">
        <v>681</v>
      </c>
      <c r="E789" s="4" t="s">
        <v>655</v>
      </c>
      <c r="F789" s="4" t="s">
        <v>570</v>
      </c>
      <c r="G789" s="4" t="s">
        <v>414</v>
      </c>
      <c r="H789" s="4" t="s">
        <v>461</v>
      </c>
    </row>
    <row r="790" ht="46.55" customHeight="true" spans="1:8">
      <c r="A790" s="4"/>
      <c r="B790" s="5" t="s">
        <v>406</v>
      </c>
      <c r="C790" s="5" t="s">
        <v>584</v>
      </c>
      <c r="D790" s="5" t="s">
        <v>682</v>
      </c>
      <c r="E790" s="4" t="s">
        <v>655</v>
      </c>
      <c r="F790" s="4" t="s">
        <v>516</v>
      </c>
      <c r="G790" s="4" t="s">
        <v>683</v>
      </c>
      <c r="H790" s="4" t="s">
        <v>366</v>
      </c>
    </row>
    <row r="791" ht="31.05" customHeight="true" spans="1:8">
      <c r="A791" s="4"/>
      <c r="B791" s="5"/>
      <c r="C791" s="5" t="s">
        <v>407</v>
      </c>
      <c r="D791" s="5" t="s">
        <v>681</v>
      </c>
      <c r="E791" s="4" t="s">
        <v>655</v>
      </c>
      <c r="F791" s="4" t="s">
        <v>684</v>
      </c>
      <c r="G791" s="4" t="s">
        <v>662</v>
      </c>
      <c r="H791" s="4" t="s">
        <v>371</v>
      </c>
    </row>
    <row r="792" ht="30.15" customHeight="true" spans="1:8">
      <c r="A792" s="1" t="s">
        <v>380</v>
      </c>
      <c r="B792" s="1"/>
      <c r="C792" s="1"/>
      <c r="D792" s="1"/>
      <c r="E792" s="1"/>
      <c r="F792" s="1"/>
      <c r="G792" s="1"/>
      <c r="H792" s="1"/>
    </row>
    <row r="793" ht="24.15" customHeight="true" spans="1:8">
      <c r="A793" s="1" t="s">
        <v>381</v>
      </c>
      <c r="B793" s="1"/>
      <c r="C793" s="1"/>
      <c r="D793" s="1"/>
      <c r="E793" s="1"/>
      <c r="F793" s="1"/>
      <c r="G793" s="1"/>
      <c r="H793" s="1"/>
    </row>
    <row r="794" ht="31.9" customHeight="true" spans="1:8">
      <c r="A794" s="2" t="s">
        <v>382</v>
      </c>
      <c r="B794" s="3" t="s">
        <v>650</v>
      </c>
      <c r="C794" s="3"/>
      <c r="D794" s="3"/>
      <c r="E794" s="3"/>
      <c r="F794" s="3"/>
      <c r="G794" s="3"/>
      <c r="H794" s="3"/>
    </row>
    <row r="795" ht="46.55" customHeight="true" spans="1:8">
      <c r="A795" s="4" t="s">
        <v>384</v>
      </c>
      <c r="B795" s="4"/>
      <c r="C795" s="5" t="s">
        <v>685</v>
      </c>
      <c r="D795" s="5"/>
      <c r="E795" s="4" t="s">
        <v>386</v>
      </c>
      <c r="F795" s="4"/>
      <c r="G795" s="5" t="s">
        <v>652</v>
      </c>
      <c r="H795" s="5"/>
    </row>
    <row r="796" ht="45.7" customHeight="true" spans="1:8">
      <c r="A796" s="4" t="s">
        <v>387</v>
      </c>
      <c r="B796" s="4"/>
      <c r="C796" s="5" t="s">
        <v>355</v>
      </c>
      <c r="D796" s="5"/>
      <c r="E796" s="4" t="s">
        <v>388</v>
      </c>
      <c r="F796" s="4"/>
      <c r="G796" s="5" t="s">
        <v>650</v>
      </c>
      <c r="H796" s="5"/>
    </row>
    <row r="797" ht="33.6" customHeight="true" spans="1:8">
      <c r="A797" s="4" t="s">
        <v>389</v>
      </c>
      <c r="B797" s="4"/>
      <c r="C797" s="4"/>
      <c r="D797" s="4"/>
      <c r="E797" s="4">
        <v>10</v>
      </c>
      <c r="F797" s="4"/>
      <c r="G797" s="4"/>
      <c r="H797" s="4"/>
    </row>
    <row r="798" ht="31.9" customHeight="true" spans="1:8">
      <c r="A798" s="4" t="s">
        <v>390</v>
      </c>
      <c r="B798" s="4"/>
      <c r="C798" s="6" t="s">
        <v>391</v>
      </c>
      <c r="D798" s="6"/>
      <c r="E798" s="7">
        <v>115200</v>
      </c>
      <c r="F798" s="7"/>
      <c r="G798" s="7"/>
      <c r="H798" s="7"/>
    </row>
    <row r="799" ht="34.5" customHeight="true" spans="1:8">
      <c r="A799" s="4"/>
      <c r="B799" s="4"/>
      <c r="C799" s="4" t="s">
        <v>392</v>
      </c>
      <c r="D799" s="4"/>
      <c r="E799" s="7">
        <v>115200</v>
      </c>
      <c r="F799" s="7"/>
      <c r="G799" s="7"/>
      <c r="H799" s="7"/>
    </row>
    <row r="800" ht="32.75" customHeight="true" spans="1:8">
      <c r="A800" s="4"/>
      <c r="B800" s="4"/>
      <c r="C800" s="4" t="s">
        <v>393</v>
      </c>
      <c r="D800" s="4"/>
      <c r="E800" s="7"/>
      <c r="F800" s="7"/>
      <c r="G800" s="7"/>
      <c r="H800" s="7"/>
    </row>
    <row r="801" ht="46.55" customHeight="true" spans="1:8">
      <c r="A801" s="4" t="s">
        <v>394</v>
      </c>
      <c r="B801" s="6" t="s">
        <v>686</v>
      </c>
      <c r="C801" s="6"/>
      <c r="D801" s="6"/>
      <c r="E801" s="6"/>
      <c r="F801" s="6"/>
      <c r="G801" s="6"/>
      <c r="H801" s="6"/>
    </row>
    <row r="802" ht="60.35" customHeight="true" spans="1:8">
      <c r="A802" s="4"/>
      <c r="B802" s="6"/>
      <c r="C802" s="6"/>
      <c r="D802" s="6"/>
      <c r="E802" s="6"/>
      <c r="F802" s="6"/>
      <c r="G802" s="6"/>
      <c r="H802" s="6"/>
    </row>
    <row r="803" ht="42.25" customHeight="true" spans="1:8">
      <c r="A803" s="4" t="s">
        <v>396</v>
      </c>
      <c r="B803" s="4" t="s">
        <v>397</v>
      </c>
      <c r="C803" s="4" t="s">
        <v>398</v>
      </c>
      <c r="D803" s="4" t="s">
        <v>399</v>
      </c>
      <c r="E803" s="4" t="s">
        <v>363</v>
      </c>
      <c r="F803" s="4" t="s">
        <v>364</v>
      </c>
      <c r="G803" s="4" t="s">
        <v>400</v>
      </c>
      <c r="H803" s="4" t="s">
        <v>401</v>
      </c>
    </row>
    <row r="804" ht="30.15" customHeight="true" spans="1:8">
      <c r="A804" s="4"/>
      <c r="B804" s="5" t="s">
        <v>411</v>
      </c>
      <c r="C804" s="5"/>
      <c r="D804" s="5" t="s">
        <v>654</v>
      </c>
      <c r="E804" s="4" t="s">
        <v>655</v>
      </c>
      <c r="F804" s="4" t="s">
        <v>570</v>
      </c>
      <c r="G804" s="4" t="s">
        <v>414</v>
      </c>
      <c r="H804" s="4" t="s">
        <v>461</v>
      </c>
    </row>
    <row r="805" ht="46.55" customHeight="true" spans="1:8">
      <c r="A805" s="4"/>
      <c r="B805" s="5" t="s">
        <v>406</v>
      </c>
      <c r="C805" s="5" t="s">
        <v>407</v>
      </c>
      <c r="D805" s="5" t="s">
        <v>687</v>
      </c>
      <c r="E805" s="4" t="s">
        <v>368</v>
      </c>
      <c r="F805" s="4" t="s">
        <v>554</v>
      </c>
      <c r="G805" s="4" t="s">
        <v>375</v>
      </c>
      <c r="H805" s="4" t="s">
        <v>371</v>
      </c>
    </row>
    <row r="806" ht="30.15" customHeight="true" spans="1:8">
      <c r="A806" s="4"/>
      <c r="B806" s="5"/>
      <c r="C806" s="5" t="s">
        <v>506</v>
      </c>
      <c r="D806" s="5" t="s">
        <v>664</v>
      </c>
      <c r="E806" s="4" t="s">
        <v>665</v>
      </c>
      <c r="F806" s="4" t="s">
        <v>409</v>
      </c>
      <c r="G806" s="4" t="s">
        <v>372</v>
      </c>
      <c r="H806" s="4" t="s">
        <v>366</v>
      </c>
    </row>
    <row r="807" ht="31.05" customHeight="true" spans="1:8">
      <c r="A807" s="4"/>
      <c r="B807" s="5"/>
      <c r="C807" s="5" t="s">
        <v>584</v>
      </c>
      <c r="D807" s="5" t="s">
        <v>688</v>
      </c>
      <c r="E807" s="4" t="s">
        <v>665</v>
      </c>
      <c r="F807" s="4" t="s">
        <v>448</v>
      </c>
      <c r="G807" s="4" t="s">
        <v>414</v>
      </c>
      <c r="H807" s="4" t="s">
        <v>461</v>
      </c>
    </row>
    <row r="808" ht="62.1" customHeight="true" spans="1:8">
      <c r="A808" s="4"/>
      <c r="B808" s="5" t="s">
        <v>402</v>
      </c>
      <c r="C808" s="5"/>
      <c r="D808" s="5" t="s">
        <v>689</v>
      </c>
      <c r="E808" s="4" t="s">
        <v>655</v>
      </c>
      <c r="F808" s="4" t="s">
        <v>570</v>
      </c>
      <c r="G808" s="4" t="s">
        <v>414</v>
      </c>
      <c r="H808" s="4" t="s">
        <v>461</v>
      </c>
    </row>
    <row r="809" ht="46.55" customHeight="true" spans="1:8">
      <c r="A809" s="4"/>
      <c r="B809" s="5"/>
      <c r="C809" s="5" t="s">
        <v>403</v>
      </c>
      <c r="D809" s="5" t="s">
        <v>690</v>
      </c>
      <c r="E809" s="4" t="s">
        <v>368</v>
      </c>
      <c r="F809" s="4" t="s">
        <v>554</v>
      </c>
      <c r="G809" s="4" t="s">
        <v>662</v>
      </c>
      <c r="H809" s="4" t="s">
        <v>461</v>
      </c>
    </row>
    <row r="810" ht="30.15" customHeight="true" spans="1:8">
      <c r="A810" s="1" t="s">
        <v>380</v>
      </c>
      <c r="B810" s="1"/>
      <c r="C810" s="1"/>
      <c r="D810" s="1"/>
      <c r="E810" s="1"/>
      <c r="F810" s="1"/>
      <c r="G810" s="1"/>
      <c r="H810" s="1"/>
    </row>
    <row r="811" ht="24.15" customHeight="true" spans="1:8">
      <c r="A811" s="1" t="s">
        <v>381</v>
      </c>
      <c r="B811" s="1"/>
      <c r="C811" s="1"/>
      <c r="D811" s="1"/>
      <c r="E811" s="1"/>
      <c r="F811" s="1"/>
      <c r="G811" s="1"/>
      <c r="H811" s="1"/>
    </row>
    <row r="812" ht="31.9" customHeight="true" spans="1:8">
      <c r="A812" s="2" t="s">
        <v>382</v>
      </c>
      <c r="B812" s="3" t="s">
        <v>650</v>
      </c>
      <c r="C812" s="3"/>
      <c r="D812" s="3"/>
      <c r="E812" s="3"/>
      <c r="F812" s="3"/>
      <c r="G812" s="3"/>
      <c r="H812" s="3"/>
    </row>
    <row r="813" ht="44.85" customHeight="true" spans="1:8">
      <c r="A813" s="4" t="s">
        <v>384</v>
      </c>
      <c r="B813" s="4"/>
      <c r="C813" s="5" t="s">
        <v>691</v>
      </c>
      <c r="D813" s="5"/>
      <c r="E813" s="4" t="s">
        <v>386</v>
      </c>
      <c r="F813" s="4"/>
      <c r="G813" s="5" t="s">
        <v>652</v>
      </c>
      <c r="H813" s="5"/>
    </row>
    <row r="814" ht="45.7" customHeight="true" spans="1:8">
      <c r="A814" s="4" t="s">
        <v>387</v>
      </c>
      <c r="B814" s="4"/>
      <c r="C814" s="5" t="s">
        <v>355</v>
      </c>
      <c r="D814" s="5"/>
      <c r="E814" s="4" t="s">
        <v>388</v>
      </c>
      <c r="F814" s="4"/>
      <c r="G814" s="5" t="s">
        <v>650</v>
      </c>
      <c r="H814" s="5"/>
    </row>
    <row r="815" ht="33.6" customHeight="true" spans="1:8">
      <c r="A815" s="4" t="s">
        <v>389</v>
      </c>
      <c r="B815" s="4"/>
      <c r="C815" s="4"/>
      <c r="D815" s="4"/>
      <c r="E815" s="4">
        <v>10</v>
      </c>
      <c r="F815" s="4"/>
      <c r="G815" s="4"/>
      <c r="H815" s="4"/>
    </row>
    <row r="816" ht="31.9" customHeight="true" spans="1:8">
      <c r="A816" s="4" t="s">
        <v>390</v>
      </c>
      <c r="B816" s="4"/>
      <c r="C816" s="6" t="s">
        <v>391</v>
      </c>
      <c r="D816" s="6"/>
      <c r="E816" s="7">
        <v>60000</v>
      </c>
      <c r="F816" s="7"/>
      <c r="G816" s="7"/>
      <c r="H816" s="7"/>
    </row>
    <row r="817" ht="34.5" customHeight="true" spans="1:8">
      <c r="A817" s="4"/>
      <c r="B817" s="4"/>
      <c r="C817" s="4" t="s">
        <v>392</v>
      </c>
      <c r="D817" s="4"/>
      <c r="E817" s="7">
        <v>60000</v>
      </c>
      <c r="F817" s="7"/>
      <c r="G817" s="7"/>
      <c r="H817" s="7"/>
    </row>
    <row r="818" ht="32.75" customHeight="true" spans="1:8">
      <c r="A818" s="4"/>
      <c r="B818" s="4"/>
      <c r="C818" s="4" t="s">
        <v>393</v>
      </c>
      <c r="D818" s="4"/>
      <c r="E818" s="7"/>
      <c r="F818" s="7"/>
      <c r="G818" s="7"/>
      <c r="H818" s="7"/>
    </row>
    <row r="819" ht="46.55" customHeight="true" spans="1:8">
      <c r="A819" s="4" t="s">
        <v>394</v>
      </c>
      <c r="B819" s="6" t="s">
        <v>692</v>
      </c>
      <c r="C819" s="6"/>
      <c r="D819" s="6"/>
      <c r="E819" s="6"/>
      <c r="F819" s="6"/>
      <c r="G819" s="6"/>
      <c r="H819" s="6"/>
    </row>
    <row r="820" ht="60.35" customHeight="true" spans="1:8">
      <c r="A820" s="4"/>
      <c r="B820" s="6"/>
      <c r="C820" s="6"/>
      <c r="D820" s="6"/>
      <c r="E820" s="6"/>
      <c r="F820" s="6"/>
      <c r="G820" s="6"/>
      <c r="H820" s="6"/>
    </row>
    <row r="821" ht="42.25" customHeight="true" spans="1:8">
      <c r="A821" s="4" t="s">
        <v>396</v>
      </c>
      <c r="B821" s="4" t="s">
        <v>397</v>
      </c>
      <c r="C821" s="4" t="s">
        <v>398</v>
      </c>
      <c r="D821" s="4" t="s">
        <v>399</v>
      </c>
      <c r="E821" s="4" t="s">
        <v>363</v>
      </c>
      <c r="F821" s="4" t="s">
        <v>364</v>
      </c>
      <c r="G821" s="4" t="s">
        <v>400</v>
      </c>
      <c r="H821" s="4" t="s">
        <v>401</v>
      </c>
    </row>
    <row r="822" ht="31.05" customHeight="true" spans="1:8">
      <c r="A822" s="4"/>
      <c r="B822" s="5" t="s">
        <v>411</v>
      </c>
      <c r="C822" s="5" t="s">
        <v>412</v>
      </c>
      <c r="D822" s="5" t="s">
        <v>693</v>
      </c>
      <c r="E822" s="4" t="s">
        <v>655</v>
      </c>
      <c r="F822" s="4" t="s">
        <v>570</v>
      </c>
      <c r="G822" s="4" t="s">
        <v>414</v>
      </c>
      <c r="H822" s="4" t="s">
        <v>461</v>
      </c>
    </row>
    <row r="823" ht="31.05" customHeight="true" spans="1:8">
      <c r="A823" s="4"/>
      <c r="B823" s="5" t="s">
        <v>402</v>
      </c>
      <c r="C823" s="5" t="s">
        <v>403</v>
      </c>
      <c r="D823" s="5" t="s">
        <v>694</v>
      </c>
      <c r="E823" s="4" t="s">
        <v>655</v>
      </c>
      <c r="F823" s="4" t="s">
        <v>570</v>
      </c>
      <c r="G823" s="4" t="s">
        <v>414</v>
      </c>
      <c r="H823" s="4" t="s">
        <v>366</v>
      </c>
    </row>
    <row r="824" ht="46.55" customHeight="true" spans="1:8">
      <c r="A824" s="4"/>
      <c r="B824" s="5"/>
      <c r="C824" s="5"/>
      <c r="D824" s="5" t="s">
        <v>695</v>
      </c>
      <c r="E824" s="4" t="s">
        <v>655</v>
      </c>
      <c r="F824" s="4" t="s">
        <v>570</v>
      </c>
      <c r="G824" s="4" t="s">
        <v>414</v>
      </c>
      <c r="H824" s="4" t="s">
        <v>366</v>
      </c>
    </row>
    <row r="825" ht="46.55" customHeight="true" spans="1:8">
      <c r="A825" s="4"/>
      <c r="B825" s="5" t="s">
        <v>406</v>
      </c>
      <c r="C825" s="5" t="s">
        <v>407</v>
      </c>
      <c r="D825" s="5" t="s">
        <v>696</v>
      </c>
      <c r="E825" s="4" t="s">
        <v>655</v>
      </c>
      <c r="F825" s="4" t="s">
        <v>697</v>
      </c>
      <c r="G825" s="4" t="s">
        <v>698</v>
      </c>
      <c r="H825" s="4" t="s">
        <v>371</v>
      </c>
    </row>
    <row r="826" ht="31.05" customHeight="true" spans="1:8">
      <c r="A826" s="4"/>
      <c r="B826" s="5"/>
      <c r="C826" s="5" t="s">
        <v>584</v>
      </c>
      <c r="D826" s="5" t="s">
        <v>699</v>
      </c>
      <c r="E826" s="4" t="s">
        <v>665</v>
      </c>
      <c r="F826" s="4" t="s">
        <v>448</v>
      </c>
      <c r="G826" s="4" t="s">
        <v>414</v>
      </c>
      <c r="H826" s="4" t="s">
        <v>461</v>
      </c>
    </row>
    <row r="827" ht="30.15" customHeight="true" spans="1:8">
      <c r="A827" s="1" t="s">
        <v>380</v>
      </c>
      <c r="B827" s="1"/>
      <c r="C827" s="1"/>
      <c r="D827" s="1"/>
      <c r="E827" s="1"/>
      <c r="F827" s="1"/>
      <c r="G827" s="1"/>
      <c r="H827" s="1"/>
    </row>
    <row r="828" ht="24.15" customHeight="true" spans="1:8">
      <c r="A828" s="1" t="s">
        <v>381</v>
      </c>
      <c r="B828" s="1"/>
      <c r="C828" s="1"/>
      <c r="D828" s="1"/>
      <c r="E828" s="1"/>
      <c r="F828" s="1"/>
      <c r="G828" s="1"/>
      <c r="H828" s="1"/>
    </row>
    <row r="829" ht="31.9" customHeight="true" spans="1:8">
      <c r="A829" s="2" t="s">
        <v>382</v>
      </c>
      <c r="B829" s="3" t="s">
        <v>700</v>
      </c>
      <c r="C829" s="3"/>
      <c r="D829" s="3"/>
      <c r="E829" s="3"/>
      <c r="F829" s="3"/>
      <c r="G829" s="3"/>
      <c r="H829" s="3"/>
    </row>
    <row r="830" ht="44.85" customHeight="true" spans="1:8">
      <c r="A830" s="4" t="s">
        <v>384</v>
      </c>
      <c r="B830" s="4"/>
      <c r="C830" s="5" t="s">
        <v>701</v>
      </c>
      <c r="D830" s="5"/>
      <c r="E830" s="4" t="s">
        <v>386</v>
      </c>
      <c r="F830" s="4"/>
      <c r="G830" s="5"/>
      <c r="H830" s="5"/>
    </row>
    <row r="831" ht="45.7" customHeight="true" spans="1:8">
      <c r="A831" s="4" t="s">
        <v>387</v>
      </c>
      <c r="B831" s="4"/>
      <c r="C831" s="5" t="s">
        <v>355</v>
      </c>
      <c r="D831" s="5"/>
      <c r="E831" s="4" t="s">
        <v>388</v>
      </c>
      <c r="F831" s="4"/>
      <c r="G831" s="5" t="s">
        <v>700</v>
      </c>
      <c r="H831" s="5"/>
    </row>
    <row r="832" ht="33.6" customHeight="true" spans="1:8">
      <c r="A832" s="4" t="s">
        <v>389</v>
      </c>
      <c r="B832" s="4"/>
      <c r="C832" s="4"/>
      <c r="D832" s="4"/>
      <c r="E832" s="4">
        <v>10</v>
      </c>
      <c r="F832" s="4"/>
      <c r="G832" s="4"/>
      <c r="H832" s="4"/>
    </row>
    <row r="833" ht="31.9" customHeight="true" spans="1:8">
      <c r="A833" s="4" t="s">
        <v>390</v>
      </c>
      <c r="B833" s="4"/>
      <c r="C833" s="6" t="s">
        <v>391</v>
      </c>
      <c r="D833" s="6"/>
      <c r="E833" s="7">
        <v>100000</v>
      </c>
      <c r="F833" s="7"/>
      <c r="G833" s="7"/>
      <c r="H833" s="7"/>
    </row>
    <row r="834" ht="34.5" customHeight="true" spans="1:8">
      <c r="A834" s="4"/>
      <c r="B834" s="4"/>
      <c r="C834" s="4" t="s">
        <v>392</v>
      </c>
      <c r="D834" s="4"/>
      <c r="E834" s="7">
        <v>100000</v>
      </c>
      <c r="F834" s="7"/>
      <c r="G834" s="7"/>
      <c r="H834" s="7"/>
    </row>
    <row r="835" ht="32.75" customHeight="true" spans="1:8">
      <c r="A835" s="4"/>
      <c r="B835" s="4"/>
      <c r="C835" s="4" t="s">
        <v>393</v>
      </c>
      <c r="D835" s="4"/>
      <c r="E835" s="7"/>
      <c r="F835" s="7"/>
      <c r="G835" s="7"/>
      <c r="H835" s="7"/>
    </row>
    <row r="836" ht="46.55" customHeight="true" spans="1:8">
      <c r="A836" s="4" t="s">
        <v>394</v>
      </c>
      <c r="B836" s="6" t="s">
        <v>702</v>
      </c>
      <c r="C836" s="6"/>
      <c r="D836" s="6"/>
      <c r="E836" s="6"/>
      <c r="F836" s="6"/>
      <c r="G836" s="6"/>
      <c r="H836" s="6"/>
    </row>
    <row r="837" ht="60.35" customHeight="true" spans="1:8">
      <c r="A837" s="4"/>
      <c r="B837" s="6"/>
      <c r="C837" s="6"/>
      <c r="D837" s="6"/>
      <c r="E837" s="6"/>
      <c r="F837" s="6"/>
      <c r="G837" s="6"/>
      <c r="H837" s="6"/>
    </row>
    <row r="838" ht="42.25" customHeight="true" spans="1:8">
      <c r="A838" s="4" t="s">
        <v>396</v>
      </c>
      <c r="B838" s="4" t="s">
        <v>397</v>
      </c>
      <c r="C838" s="4" t="s">
        <v>398</v>
      </c>
      <c r="D838" s="4" t="s">
        <v>399</v>
      </c>
      <c r="E838" s="4" t="s">
        <v>363</v>
      </c>
      <c r="F838" s="4" t="s">
        <v>364</v>
      </c>
      <c r="G838" s="4" t="s">
        <v>400</v>
      </c>
      <c r="H838" s="4" t="s">
        <v>401</v>
      </c>
    </row>
    <row r="839" ht="31.05" customHeight="true" spans="1:8">
      <c r="A839" s="4"/>
      <c r="B839" s="5" t="s">
        <v>402</v>
      </c>
      <c r="C839" s="5" t="s">
        <v>403</v>
      </c>
      <c r="D839" s="5" t="s">
        <v>703</v>
      </c>
      <c r="E839" s="4" t="s">
        <v>368</v>
      </c>
      <c r="F839" s="4" t="s">
        <v>704</v>
      </c>
      <c r="G839" s="4" t="s">
        <v>705</v>
      </c>
      <c r="H839" s="4" t="s">
        <v>461</v>
      </c>
    </row>
    <row r="840" ht="62.1" customHeight="true" spans="1:8">
      <c r="A840" s="4"/>
      <c r="B840" s="5"/>
      <c r="C840" s="5" t="s">
        <v>449</v>
      </c>
      <c r="D840" s="5" t="s">
        <v>706</v>
      </c>
      <c r="E840" s="4" t="s">
        <v>368</v>
      </c>
      <c r="F840" s="4" t="s">
        <v>410</v>
      </c>
      <c r="G840" s="4" t="s">
        <v>440</v>
      </c>
      <c r="H840" s="4" t="s">
        <v>461</v>
      </c>
    </row>
    <row r="841" ht="31.05" customHeight="true" spans="1:8">
      <c r="A841" s="4"/>
      <c r="B841" s="5"/>
      <c r="C841" s="5"/>
      <c r="D841" s="5" t="s">
        <v>707</v>
      </c>
      <c r="E841" s="4" t="s">
        <v>368</v>
      </c>
      <c r="F841" s="4" t="s">
        <v>704</v>
      </c>
      <c r="G841" s="4" t="s">
        <v>705</v>
      </c>
      <c r="H841" s="4" t="s">
        <v>461</v>
      </c>
    </row>
    <row r="842" ht="30.15" customHeight="true" spans="1:8">
      <c r="A842" s="4"/>
      <c r="B842" s="5" t="s">
        <v>406</v>
      </c>
      <c r="C842" s="5" t="s">
        <v>407</v>
      </c>
      <c r="D842" s="5" t="s">
        <v>708</v>
      </c>
      <c r="E842" s="4" t="s">
        <v>368</v>
      </c>
      <c r="F842" s="4" t="s">
        <v>410</v>
      </c>
      <c r="G842" s="4" t="s">
        <v>440</v>
      </c>
      <c r="H842" s="4" t="s">
        <v>461</v>
      </c>
    </row>
    <row r="843" ht="77.6" customHeight="true" spans="1:8">
      <c r="A843" s="4"/>
      <c r="B843" s="5"/>
      <c r="C843" s="5" t="s">
        <v>709</v>
      </c>
      <c r="D843" s="5" t="s">
        <v>710</v>
      </c>
      <c r="E843" s="4" t="s">
        <v>368</v>
      </c>
      <c r="F843" s="4" t="s">
        <v>711</v>
      </c>
      <c r="G843" s="4" t="s">
        <v>712</v>
      </c>
      <c r="H843" s="4" t="s">
        <v>461</v>
      </c>
    </row>
    <row r="844" ht="46.55" customHeight="true" spans="1:8">
      <c r="A844" s="4"/>
      <c r="B844" s="5"/>
      <c r="C844" s="5" t="s">
        <v>584</v>
      </c>
      <c r="D844" s="5" t="s">
        <v>713</v>
      </c>
      <c r="E844" s="4" t="s">
        <v>368</v>
      </c>
      <c r="F844" s="4" t="s">
        <v>444</v>
      </c>
      <c r="G844" s="4" t="s">
        <v>414</v>
      </c>
      <c r="H844" s="4" t="s">
        <v>461</v>
      </c>
    </row>
    <row r="845" ht="31.05" customHeight="true" spans="1:8">
      <c r="A845" s="4"/>
      <c r="B845" s="5"/>
      <c r="C845" s="5" t="s">
        <v>506</v>
      </c>
      <c r="D845" s="5" t="s">
        <v>714</v>
      </c>
      <c r="E845" s="4" t="s">
        <v>368</v>
      </c>
      <c r="F845" s="4" t="s">
        <v>715</v>
      </c>
      <c r="G845" s="4" t="s">
        <v>372</v>
      </c>
      <c r="H845" s="4" t="s">
        <v>461</v>
      </c>
    </row>
    <row r="846" ht="31.05" customHeight="true" spans="1:8">
      <c r="A846" s="4"/>
      <c r="B846" s="5" t="s">
        <v>411</v>
      </c>
      <c r="C846" s="5" t="s">
        <v>412</v>
      </c>
      <c r="D846" s="5" t="s">
        <v>716</v>
      </c>
      <c r="E846" s="4" t="s">
        <v>368</v>
      </c>
      <c r="F846" s="4" t="s">
        <v>452</v>
      </c>
      <c r="G846" s="4" t="s">
        <v>414</v>
      </c>
      <c r="H846" s="4" t="s">
        <v>366</v>
      </c>
    </row>
    <row r="847" ht="30.15" customHeight="true" spans="1:8">
      <c r="A847" s="1" t="s">
        <v>380</v>
      </c>
      <c r="B847" s="1"/>
      <c r="C847" s="1"/>
      <c r="D847" s="1"/>
      <c r="E847" s="1"/>
      <c r="F847" s="1"/>
      <c r="G847" s="1"/>
      <c r="H847" s="1"/>
    </row>
    <row r="848" ht="24.15" customHeight="true" spans="1:8">
      <c r="A848" s="1" t="s">
        <v>381</v>
      </c>
      <c r="B848" s="1"/>
      <c r="C848" s="1"/>
      <c r="D848" s="1"/>
      <c r="E848" s="1"/>
      <c r="F848" s="1"/>
      <c r="G848" s="1"/>
      <c r="H848" s="1"/>
    </row>
    <row r="849" ht="31.9" customHeight="true" spans="1:8">
      <c r="A849" s="2" t="s">
        <v>382</v>
      </c>
      <c r="B849" s="3" t="s">
        <v>700</v>
      </c>
      <c r="C849" s="3"/>
      <c r="D849" s="3"/>
      <c r="E849" s="3"/>
      <c r="F849" s="3"/>
      <c r="G849" s="3"/>
      <c r="H849" s="3"/>
    </row>
    <row r="850" ht="44.85" customHeight="true" spans="1:8">
      <c r="A850" s="4" t="s">
        <v>384</v>
      </c>
      <c r="B850" s="4"/>
      <c r="C850" s="5" t="s">
        <v>717</v>
      </c>
      <c r="D850" s="5"/>
      <c r="E850" s="4" t="s">
        <v>386</v>
      </c>
      <c r="F850" s="4"/>
      <c r="G850" s="5"/>
      <c r="H850" s="5"/>
    </row>
    <row r="851" ht="45.7" customHeight="true" spans="1:8">
      <c r="A851" s="4" t="s">
        <v>387</v>
      </c>
      <c r="B851" s="4"/>
      <c r="C851" s="5" t="s">
        <v>355</v>
      </c>
      <c r="D851" s="5"/>
      <c r="E851" s="4" t="s">
        <v>388</v>
      </c>
      <c r="F851" s="4"/>
      <c r="G851" s="5" t="s">
        <v>700</v>
      </c>
      <c r="H851" s="5"/>
    </row>
    <row r="852" ht="33.6" customHeight="true" spans="1:8">
      <c r="A852" s="4" t="s">
        <v>389</v>
      </c>
      <c r="B852" s="4"/>
      <c r="C852" s="4"/>
      <c r="D852" s="4"/>
      <c r="E852" s="4">
        <v>10</v>
      </c>
      <c r="F852" s="4"/>
      <c r="G852" s="4"/>
      <c r="H852" s="4"/>
    </row>
    <row r="853" ht="31.9" customHeight="true" spans="1:8">
      <c r="A853" s="4" t="s">
        <v>390</v>
      </c>
      <c r="B853" s="4"/>
      <c r="C853" s="6" t="s">
        <v>391</v>
      </c>
      <c r="D853" s="6"/>
      <c r="E853" s="7">
        <v>100000</v>
      </c>
      <c r="F853" s="7"/>
      <c r="G853" s="7"/>
      <c r="H853" s="7"/>
    </row>
    <row r="854" ht="34.5" customHeight="true" spans="1:8">
      <c r="A854" s="4"/>
      <c r="B854" s="4"/>
      <c r="C854" s="4" t="s">
        <v>392</v>
      </c>
      <c r="D854" s="4"/>
      <c r="E854" s="7">
        <v>100000</v>
      </c>
      <c r="F854" s="7"/>
      <c r="G854" s="7"/>
      <c r="H854" s="7"/>
    </row>
    <row r="855" ht="32.75" customHeight="true" spans="1:8">
      <c r="A855" s="4"/>
      <c r="B855" s="4"/>
      <c r="C855" s="4" t="s">
        <v>393</v>
      </c>
      <c r="D855" s="4"/>
      <c r="E855" s="7"/>
      <c r="F855" s="7"/>
      <c r="G855" s="7"/>
      <c r="H855" s="7"/>
    </row>
    <row r="856" ht="46.55" customHeight="true" spans="1:8">
      <c r="A856" s="4" t="s">
        <v>394</v>
      </c>
      <c r="B856" s="6" t="s">
        <v>718</v>
      </c>
      <c r="C856" s="6"/>
      <c r="D856" s="6"/>
      <c r="E856" s="6"/>
      <c r="F856" s="6"/>
      <c r="G856" s="6"/>
      <c r="H856" s="6"/>
    </row>
    <row r="857" ht="60.35" customHeight="true" spans="1:8">
      <c r="A857" s="4"/>
      <c r="B857" s="6"/>
      <c r="C857" s="6"/>
      <c r="D857" s="6"/>
      <c r="E857" s="6"/>
      <c r="F857" s="6"/>
      <c r="G857" s="6"/>
      <c r="H857" s="6"/>
    </row>
    <row r="858" ht="42.25" customHeight="true" spans="1:8">
      <c r="A858" s="4" t="s">
        <v>396</v>
      </c>
      <c r="B858" s="4" t="s">
        <v>397</v>
      </c>
      <c r="C858" s="4" t="s">
        <v>398</v>
      </c>
      <c r="D858" s="4" t="s">
        <v>399</v>
      </c>
      <c r="E858" s="4" t="s">
        <v>363</v>
      </c>
      <c r="F858" s="4" t="s">
        <v>364</v>
      </c>
      <c r="G858" s="4" t="s">
        <v>400</v>
      </c>
      <c r="H858" s="4" t="s">
        <v>401</v>
      </c>
    </row>
    <row r="859" ht="30.15" customHeight="true" spans="1:8">
      <c r="A859" s="4"/>
      <c r="B859" s="5" t="s">
        <v>406</v>
      </c>
      <c r="C859" s="5" t="s">
        <v>407</v>
      </c>
      <c r="D859" s="5" t="s">
        <v>719</v>
      </c>
      <c r="E859" s="4" t="s">
        <v>368</v>
      </c>
      <c r="F859" s="4" t="s">
        <v>471</v>
      </c>
      <c r="G859" s="4" t="s">
        <v>720</v>
      </c>
      <c r="H859" s="4" t="s">
        <v>461</v>
      </c>
    </row>
    <row r="860" ht="93.15" customHeight="true" spans="1:8">
      <c r="A860" s="4"/>
      <c r="B860" s="5"/>
      <c r="C860" s="5" t="s">
        <v>709</v>
      </c>
      <c r="D860" s="5" t="s">
        <v>721</v>
      </c>
      <c r="E860" s="4" t="s">
        <v>368</v>
      </c>
      <c r="F860" s="4" t="s">
        <v>711</v>
      </c>
      <c r="G860" s="4" t="s">
        <v>720</v>
      </c>
      <c r="H860" s="4" t="s">
        <v>461</v>
      </c>
    </row>
    <row r="861" ht="31.05" customHeight="true" spans="1:8">
      <c r="A861" s="4"/>
      <c r="B861" s="5"/>
      <c r="C861" s="5" t="s">
        <v>506</v>
      </c>
      <c r="D861" s="5" t="s">
        <v>722</v>
      </c>
      <c r="E861" s="4" t="s">
        <v>368</v>
      </c>
      <c r="F861" s="4" t="s">
        <v>715</v>
      </c>
      <c r="G861" s="4" t="s">
        <v>372</v>
      </c>
      <c r="H861" s="4" t="s">
        <v>461</v>
      </c>
    </row>
    <row r="862" ht="46.55" customHeight="true" spans="1:8">
      <c r="A862" s="4"/>
      <c r="B862" s="5"/>
      <c r="C862" s="5" t="s">
        <v>584</v>
      </c>
      <c r="D862" s="5" t="s">
        <v>713</v>
      </c>
      <c r="E862" s="4" t="s">
        <v>368</v>
      </c>
      <c r="F862" s="4" t="s">
        <v>444</v>
      </c>
      <c r="G862" s="4" t="s">
        <v>414</v>
      </c>
      <c r="H862" s="4" t="s">
        <v>461</v>
      </c>
    </row>
    <row r="863" ht="31.05" customHeight="true" spans="1:8">
      <c r="A863" s="4"/>
      <c r="B863" s="5" t="s">
        <v>402</v>
      </c>
      <c r="C863" s="5" t="s">
        <v>403</v>
      </c>
      <c r="D863" s="5" t="s">
        <v>723</v>
      </c>
      <c r="E863" s="4" t="s">
        <v>368</v>
      </c>
      <c r="F863" s="4" t="s">
        <v>704</v>
      </c>
      <c r="G863" s="4" t="s">
        <v>705</v>
      </c>
      <c r="H863" s="4" t="s">
        <v>461</v>
      </c>
    </row>
    <row r="864" ht="62.1" customHeight="true" spans="1:8">
      <c r="A864" s="4"/>
      <c r="B864" s="5"/>
      <c r="C864" s="5" t="s">
        <v>449</v>
      </c>
      <c r="D864" s="5" t="s">
        <v>706</v>
      </c>
      <c r="E864" s="4" t="s">
        <v>368</v>
      </c>
      <c r="F864" s="4" t="s">
        <v>366</v>
      </c>
      <c r="G864" s="4" t="s">
        <v>440</v>
      </c>
      <c r="H864" s="4" t="s">
        <v>461</v>
      </c>
    </row>
    <row r="865" ht="31.05" customHeight="true" spans="1:8">
      <c r="A865" s="4"/>
      <c r="B865" s="5"/>
      <c r="C865" s="5"/>
      <c r="D865" s="5" t="s">
        <v>724</v>
      </c>
      <c r="E865" s="4" t="s">
        <v>368</v>
      </c>
      <c r="F865" s="4" t="s">
        <v>704</v>
      </c>
      <c r="G865" s="4" t="s">
        <v>705</v>
      </c>
      <c r="H865" s="4" t="s">
        <v>461</v>
      </c>
    </row>
    <row r="866" ht="31.05" customHeight="true" spans="1:8">
      <c r="A866" s="4"/>
      <c r="B866" s="5" t="s">
        <v>411</v>
      </c>
      <c r="C866" s="5" t="s">
        <v>412</v>
      </c>
      <c r="D866" s="5" t="s">
        <v>716</v>
      </c>
      <c r="E866" s="4" t="s">
        <v>368</v>
      </c>
      <c r="F866" s="4" t="s">
        <v>452</v>
      </c>
      <c r="G866" s="4" t="s">
        <v>414</v>
      </c>
      <c r="H866" s="4" t="s">
        <v>366</v>
      </c>
    </row>
    <row r="867" ht="30.15" customHeight="true" spans="1:8">
      <c r="A867" s="1" t="s">
        <v>380</v>
      </c>
      <c r="B867" s="1"/>
      <c r="C867" s="1"/>
      <c r="D867" s="1"/>
      <c r="E867" s="1"/>
      <c r="F867" s="1"/>
      <c r="G867" s="1"/>
      <c r="H867" s="1"/>
    </row>
    <row r="868" ht="24.15" customHeight="true" spans="1:8">
      <c r="A868" s="1" t="s">
        <v>381</v>
      </c>
      <c r="B868" s="1"/>
      <c r="C868" s="1"/>
      <c r="D868" s="1"/>
      <c r="E868" s="1"/>
      <c r="F868" s="1"/>
      <c r="G868" s="1"/>
      <c r="H868" s="1"/>
    </row>
    <row r="869" ht="31.9" customHeight="true" spans="1:8">
      <c r="A869" s="2" t="s">
        <v>382</v>
      </c>
      <c r="B869" s="3" t="s">
        <v>700</v>
      </c>
      <c r="C869" s="3"/>
      <c r="D869" s="3"/>
      <c r="E869" s="3"/>
      <c r="F869" s="3"/>
      <c r="G869" s="3"/>
      <c r="H869" s="3"/>
    </row>
    <row r="870" ht="44.85" customHeight="true" spans="1:8">
      <c r="A870" s="4" t="s">
        <v>384</v>
      </c>
      <c r="B870" s="4"/>
      <c r="C870" s="5" t="s">
        <v>725</v>
      </c>
      <c r="D870" s="5"/>
      <c r="E870" s="4" t="s">
        <v>386</v>
      </c>
      <c r="F870" s="4"/>
      <c r="G870" s="5"/>
      <c r="H870" s="5"/>
    </row>
    <row r="871" ht="45.7" customHeight="true" spans="1:8">
      <c r="A871" s="4" t="s">
        <v>387</v>
      </c>
      <c r="B871" s="4"/>
      <c r="C871" s="5" t="s">
        <v>355</v>
      </c>
      <c r="D871" s="5"/>
      <c r="E871" s="4" t="s">
        <v>388</v>
      </c>
      <c r="F871" s="4"/>
      <c r="G871" s="5" t="s">
        <v>700</v>
      </c>
      <c r="H871" s="5"/>
    </row>
    <row r="872" ht="33.6" customHeight="true" spans="1:8">
      <c r="A872" s="4" t="s">
        <v>389</v>
      </c>
      <c r="B872" s="4"/>
      <c r="C872" s="4"/>
      <c r="D872" s="4"/>
      <c r="E872" s="4">
        <v>10</v>
      </c>
      <c r="F872" s="4"/>
      <c r="G872" s="4"/>
      <c r="H872" s="4"/>
    </row>
    <row r="873" ht="31.9" customHeight="true" spans="1:8">
      <c r="A873" s="4" t="s">
        <v>390</v>
      </c>
      <c r="B873" s="4"/>
      <c r="C873" s="6" t="s">
        <v>391</v>
      </c>
      <c r="D873" s="6"/>
      <c r="E873" s="7">
        <v>100000</v>
      </c>
      <c r="F873" s="7"/>
      <c r="G873" s="7"/>
      <c r="H873" s="7"/>
    </row>
    <row r="874" ht="34.5" customHeight="true" spans="1:8">
      <c r="A874" s="4"/>
      <c r="B874" s="4"/>
      <c r="C874" s="4" t="s">
        <v>392</v>
      </c>
      <c r="D874" s="4"/>
      <c r="E874" s="7">
        <v>100000</v>
      </c>
      <c r="F874" s="7"/>
      <c r="G874" s="7"/>
      <c r="H874" s="7"/>
    </row>
    <row r="875" ht="32.75" customHeight="true" spans="1:8">
      <c r="A875" s="4"/>
      <c r="B875" s="4"/>
      <c r="C875" s="4" t="s">
        <v>393</v>
      </c>
      <c r="D875" s="4"/>
      <c r="E875" s="7"/>
      <c r="F875" s="7"/>
      <c r="G875" s="7"/>
      <c r="H875" s="7"/>
    </row>
    <row r="876" ht="46.55" customHeight="true" spans="1:8">
      <c r="A876" s="4" t="s">
        <v>394</v>
      </c>
      <c r="B876" s="6" t="s">
        <v>726</v>
      </c>
      <c r="C876" s="6"/>
      <c r="D876" s="6"/>
      <c r="E876" s="6"/>
      <c r="F876" s="6"/>
      <c r="G876" s="6"/>
      <c r="H876" s="6"/>
    </row>
    <row r="877" ht="60.35" customHeight="true" spans="1:8">
      <c r="A877" s="4"/>
      <c r="B877" s="6"/>
      <c r="C877" s="6"/>
      <c r="D877" s="6"/>
      <c r="E877" s="6"/>
      <c r="F877" s="6"/>
      <c r="G877" s="6"/>
      <c r="H877" s="6"/>
    </row>
    <row r="878" ht="42.25" customHeight="true" spans="1:8">
      <c r="A878" s="4" t="s">
        <v>396</v>
      </c>
      <c r="B878" s="4" t="s">
        <v>397</v>
      </c>
      <c r="C878" s="4" t="s">
        <v>398</v>
      </c>
      <c r="D878" s="4" t="s">
        <v>399</v>
      </c>
      <c r="E878" s="4" t="s">
        <v>363</v>
      </c>
      <c r="F878" s="4" t="s">
        <v>364</v>
      </c>
      <c r="G878" s="4" t="s">
        <v>400</v>
      </c>
      <c r="H878" s="4" t="s">
        <v>401</v>
      </c>
    </row>
    <row r="879" ht="62.1" customHeight="true" spans="1:8">
      <c r="A879" s="4"/>
      <c r="B879" s="5" t="s">
        <v>402</v>
      </c>
      <c r="C879" s="5" t="s">
        <v>449</v>
      </c>
      <c r="D879" s="5" t="s">
        <v>706</v>
      </c>
      <c r="E879" s="4" t="s">
        <v>368</v>
      </c>
      <c r="F879" s="4" t="s">
        <v>727</v>
      </c>
      <c r="G879" s="4" t="s">
        <v>440</v>
      </c>
      <c r="H879" s="4" t="s">
        <v>461</v>
      </c>
    </row>
    <row r="880" ht="31.05" customHeight="true" spans="1:8">
      <c r="A880" s="4"/>
      <c r="B880" s="5"/>
      <c r="C880" s="5"/>
      <c r="D880" s="5" t="s">
        <v>728</v>
      </c>
      <c r="E880" s="4" t="s">
        <v>368</v>
      </c>
      <c r="F880" s="4" t="s">
        <v>704</v>
      </c>
      <c r="G880" s="4" t="s">
        <v>705</v>
      </c>
      <c r="H880" s="4" t="s">
        <v>461</v>
      </c>
    </row>
    <row r="881" ht="31.05" customHeight="true" spans="1:8">
      <c r="A881" s="4"/>
      <c r="B881" s="5"/>
      <c r="C881" s="5" t="s">
        <v>403</v>
      </c>
      <c r="D881" s="5" t="s">
        <v>729</v>
      </c>
      <c r="E881" s="4" t="s">
        <v>368</v>
      </c>
      <c r="F881" s="4" t="s">
        <v>704</v>
      </c>
      <c r="G881" s="4" t="s">
        <v>705</v>
      </c>
      <c r="H881" s="4" t="s">
        <v>461</v>
      </c>
    </row>
    <row r="882" ht="31.05" customHeight="true" spans="1:8">
      <c r="A882" s="4"/>
      <c r="B882" s="5" t="s">
        <v>411</v>
      </c>
      <c r="C882" s="5" t="s">
        <v>412</v>
      </c>
      <c r="D882" s="5" t="s">
        <v>716</v>
      </c>
      <c r="E882" s="4" t="s">
        <v>368</v>
      </c>
      <c r="F882" s="4" t="s">
        <v>452</v>
      </c>
      <c r="G882" s="4" t="s">
        <v>414</v>
      </c>
      <c r="H882" s="4" t="s">
        <v>366</v>
      </c>
    </row>
    <row r="883" ht="46.55" customHeight="true" spans="1:8">
      <c r="A883" s="4"/>
      <c r="B883" s="5" t="s">
        <v>406</v>
      </c>
      <c r="C883" s="5" t="s">
        <v>584</v>
      </c>
      <c r="D883" s="5" t="s">
        <v>713</v>
      </c>
      <c r="E883" s="4" t="s">
        <v>368</v>
      </c>
      <c r="F883" s="4" t="s">
        <v>434</v>
      </c>
      <c r="G883" s="4" t="s">
        <v>414</v>
      </c>
      <c r="H883" s="4" t="s">
        <v>461</v>
      </c>
    </row>
    <row r="884" ht="93.15" customHeight="true" spans="1:8">
      <c r="A884" s="4"/>
      <c r="B884" s="5"/>
      <c r="C884" s="5" t="s">
        <v>709</v>
      </c>
      <c r="D884" s="5" t="s">
        <v>730</v>
      </c>
      <c r="E884" s="4" t="s">
        <v>368</v>
      </c>
      <c r="F884" s="4" t="s">
        <v>711</v>
      </c>
      <c r="G884" s="4" t="s">
        <v>712</v>
      </c>
      <c r="H884" s="4" t="s">
        <v>461</v>
      </c>
    </row>
    <row r="885" ht="31.05" customHeight="true" spans="1:8">
      <c r="A885" s="4"/>
      <c r="B885" s="5"/>
      <c r="C885" s="5" t="s">
        <v>506</v>
      </c>
      <c r="D885" s="5" t="s">
        <v>731</v>
      </c>
      <c r="E885" s="4" t="s">
        <v>368</v>
      </c>
      <c r="F885" s="4" t="s">
        <v>715</v>
      </c>
      <c r="G885" s="4" t="s">
        <v>372</v>
      </c>
      <c r="H885" s="4" t="s">
        <v>461</v>
      </c>
    </row>
    <row r="886" ht="30.15" customHeight="true" spans="1:8">
      <c r="A886" s="4"/>
      <c r="B886" s="5"/>
      <c r="C886" s="5" t="s">
        <v>407</v>
      </c>
      <c r="D886" s="5" t="s">
        <v>732</v>
      </c>
      <c r="E886" s="4" t="s">
        <v>368</v>
      </c>
      <c r="F886" s="4" t="s">
        <v>727</v>
      </c>
      <c r="G886" s="4" t="s">
        <v>440</v>
      </c>
      <c r="H886" s="4" t="s">
        <v>461</v>
      </c>
    </row>
    <row r="887" ht="30.15" customHeight="true" spans="1:8">
      <c r="A887" s="1" t="s">
        <v>380</v>
      </c>
      <c r="B887" s="1"/>
      <c r="C887" s="1"/>
      <c r="D887" s="1"/>
      <c r="E887" s="1"/>
      <c r="F887" s="1"/>
      <c r="G887" s="1"/>
      <c r="H887" s="1"/>
    </row>
    <row r="888" ht="24.15" customHeight="true" spans="1:8">
      <c r="A888" s="1" t="s">
        <v>381</v>
      </c>
      <c r="B888" s="1"/>
      <c r="C888" s="1"/>
      <c r="D888" s="1"/>
      <c r="E888" s="1"/>
      <c r="F888" s="1"/>
      <c r="G888" s="1"/>
      <c r="H888" s="1"/>
    </row>
    <row r="889" ht="31.9" customHeight="true" spans="1:8">
      <c r="A889" s="2" t="s">
        <v>382</v>
      </c>
      <c r="B889" s="3" t="s">
        <v>700</v>
      </c>
      <c r="C889" s="3"/>
      <c r="D889" s="3"/>
      <c r="E889" s="3"/>
      <c r="F889" s="3"/>
      <c r="G889" s="3"/>
      <c r="H889" s="3"/>
    </row>
    <row r="890" ht="44.85" customHeight="true" spans="1:8">
      <c r="A890" s="4" t="s">
        <v>384</v>
      </c>
      <c r="B890" s="4"/>
      <c r="C890" s="5" t="s">
        <v>733</v>
      </c>
      <c r="D890" s="5"/>
      <c r="E890" s="4" t="s">
        <v>386</v>
      </c>
      <c r="F890" s="4"/>
      <c r="G890" s="5"/>
      <c r="H890" s="5"/>
    </row>
    <row r="891" ht="45.7" customHeight="true" spans="1:8">
      <c r="A891" s="4" t="s">
        <v>387</v>
      </c>
      <c r="B891" s="4"/>
      <c r="C891" s="5" t="s">
        <v>355</v>
      </c>
      <c r="D891" s="5"/>
      <c r="E891" s="4" t="s">
        <v>388</v>
      </c>
      <c r="F891" s="4"/>
      <c r="G891" s="5" t="s">
        <v>700</v>
      </c>
      <c r="H891" s="5"/>
    </row>
    <row r="892" ht="33.6" customHeight="true" spans="1:8">
      <c r="A892" s="4" t="s">
        <v>389</v>
      </c>
      <c r="B892" s="4"/>
      <c r="C892" s="4"/>
      <c r="D892" s="4"/>
      <c r="E892" s="4">
        <v>10</v>
      </c>
      <c r="F892" s="4"/>
      <c r="G892" s="4"/>
      <c r="H892" s="4"/>
    </row>
    <row r="893" ht="31.9" customHeight="true" spans="1:8">
      <c r="A893" s="4" t="s">
        <v>390</v>
      </c>
      <c r="B893" s="4"/>
      <c r="C893" s="6" t="s">
        <v>391</v>
      </c>
      <c r="D893" s="6"/>
      <c r="E893" s="7">
        <v>100000</v>
      </c>
      <c r="F893" s="7"/>
      <c r="G893" s="7"/>
      <c r="H893" s="7"/>
    </row>
    <row r="894" ht="34.5" customHeight="true" spans="1:8">
      <c r="A894" s="4"/>
      <c r="B894" s="4"/>
      <c r="C894" s="4" t="s">
        <v>392</v>
      </c>
      <c r="D894" s="4"/>
      <c r="E894" s="7">
        <v>100000</v>
      </c>
      <c r="F894" s="7"/>
      <c r="G894" s="7"/>
      <c r="H894" s="7"/>
    </row>
    <row r="895" ht="32.75" customHeight="true" spans="1:8">
      <c r="A895" s="4"/>
      <c r="B895" s="4"/>
      <c r="C895" s="4" t="s">
        <v>393</v>
      </c>
      <c r="D895" s="4"/>
      <c r="E895" s="7"/>
      <c r="F895" s="7"/>
      <c r="G895" s="7"/>
      <c r="H895" s="7"/>
    </row>
    <row r="896" ht="46.55" customHeight="true" spans="1:8">
      <c r="A896" s="4" t="s">
        <v>394</v>
      </c>
      <c r="B896" s="6" t="s">
        <v>734</v>
      </c>
      <c r="C896" s="6"/>
      <c r="D896" s="6"/>
      <c r="E896" s="6"/>
      <c r="F896" s="6"/>
      <c r="G896" s="6"/>
      <c r="H896" s="6"/>
    </row>
    <row r="897" ht="60.35" customHeight="true" spans="1:8">
      <c r="A897" s="4"/>
      <c r="B897" s="6"/>
      <c r="C897" s="6"/>
      <c r="D897" s="6"/>
      <c r="E897" s="6"/>
      <c r="F897" s="6"/>
      <c r="G897" s="6"/>
      <c r="H897" s="6"/>
    </row>
    <row r="898" ht="42.25" customHeight="true" spans="1:8">
      <c r="A898" s="4" t="s">
        <v>396</v>
      </c>
      <c r="B898" s="4" t="s">
        <v>397</v>
      </c>
      <c r="C898" s="4" t="s">
        <v>398</v>
      </c>
      <c r="D898" s="4" t="s">
        <v>399</v>
      </c>
      <c r="E898" s="4" t="s">
        <v>363</v>
      </c>
      <c r="F898" s="4" t="s">
        <v>364</v>
      </c>
      <c r="G898" s="4" t="s">
        <v>400</v>
      </c>
      <c r="H898" s="4" t="s">
        <v>401</v>
      </c>
    </row>
    <row r="899" ht="62.1" customHeight="true" spans="1:8">
      <c r="A899" s="4"/>
      <c r="B899" s="5" t="s">
        <v>402</v>
      </c>
      <c r="C899" s="5" t="s">
        <v>403</v>
      </c>
      <c r="D899" s="5" t="s">
        <v>735</v>
      </c>
      <c r="E899" s="4" t="s">
        <v>368</v>
      </c>
      <c r="F899" s="4" t="s">
        <v>704</v>
      </c>
      <c r="G899" s="4" t="s">
        <v>705</v>
      </c>
      <c r="H899" s="4" t="s">
        <v>461</v>
      </c>
    </row>
    <row r="900" ht="46.55" customHeight="true" spans="1:8">
      <c r="A900" s="4"/>
      <c r="B900" s="5"/>
      <c r="C900" s="5" t="s">
        <v>449</v>
      </c>
      <c r="D900" s="5" t="s">
        <v>736</v>
      </c>
      <c r="E900" s="4" t="s">
        <v>368</v>
      </c>
      <c r="F900" s="4" t="s">
        <v>737</v>
      </c>
      <c r="G900" s="4" t="s">
        <v>440</v>
      </c>
      <c r="H900" s="4" t="s">
        <v>461</v>
      </c>
    </row>
    <row r="901" ht="31.05" customHeight="true" spans="1:8">
      <c r="A901" s="4"/>
      <c r="B901" s="5"/>
      <c r="C901" s="5"/>
      <c r="D901" s="5" t="s">
        <v>738</v>
      </c>
      <c r="E901" s="4" t="s">
        <v>368</v>
      </c>
      <c r="F901" s="4" t="s">
        <v>704</v>
      </c>
      <c r="G901" s="4" t="s">
        <v>705</v>
      </c>
      <c r="H901" s="4" t="s">
        <v>461</v>
      </c>
    </row>
    <row r="902" ht="62.1" customHeight="true" spans="1:8">
      <c r="A902" s="4"/>
      <c r="B902" s="5" t="s">
        <v>406</v>
      </c>
      <c r="C902" s="5" t="s">
        <v>709</v>
      </c>
      <c r="D902" s="5" t="s">
        <v>739</v>
      </c>
      <c r="E902" s="4" t="s">
        <v>368</v>
      </c>
      <c r="F902" s="4" t="s">
        <v>366</v>
      </c>
      <c r="G902" s="4" t="s">
        <v>484</v>
      </c>
      <c r="H902" s="4" t="s">
        <v>461</v>
      </c>
    </row>
    <row r="903" ht="30.15" customHeight="true" spans="1:8">
      <c r="A903" s="4"/>
      <c r="B903" s="5"/>
      <c r="C903" s="5" t="s">
        <v>407</v>
      </c>
      <c r="D903" s="5" t="s">
        <v>740</v>
      </c>
      <c r="E903" s="4" t="s">
        <v>368</v>
      </c>
      <c r="F903" s="4" t="s">
        <v>737</v>
      </c>
      <c r="G903" s="4" t="s">
        <v>440</v>
      </c>
      <c r="H903" s="4" t="s">
        <v>461</v>
      </c>
    </row>
    <row r="904" ht="46.55" customHeight="true" spans="1:8">
      <c r="A904" s="4"/>
      <c r="B904" s="5"/>
      <c r="C904" s="5" t="s">
        <v>584</v>
      </c>
      <c r="D904" s="5" t="s">
        <v>741</v>
      </c>
      <c r="E904" s="4" t="s">
        <v>368</v>
      </c>
      <c r="F904" s="4" t="s">
        <v>452</v>
      </c>
      <c r="G904" s="4" t="s">
        <v>414</v>
      </c>
      <c r="H904" s="4" t="s">
        <v>461</v>
      </c>
    </row>
    <row r="905" ht="31.05" customHeight="true" spans="1:8">
      <c r="A905" s="4"/>
      <c r="B905" s="5"/>
      <c r="C905" s="5" t="s">
        <v>506</v>
      </c>
      <c r="D905" s="5" t="s">
        <v>742</v>
      </c>
      <c r="E905" s="4" t="s">
        <v>368</v>
      </c>
      <c r="F905" s="4" t="s">
        <v>743</v>
      </c>
      <c r="G905" s="4" t="s">
        <v>372</v>
      </c>
      <c r="H905" s="4" t="s">
        <v>461</v>
      </c>
    </row>
    <row r="906" ht="31.05" customHeight="true" spans="1:8">
      <c r="A906" s="4"/>
      <c r="B906" s="5" t="s">
        <v>411</v>
      </c>
      <c r="C906" s="5" t="s">
        <v>412</v>
      </c>
      <c r="D906" s="5" t="s">
        <v>744</v>
      </c>
      <c r="E906" s="4" t="s">
        <v>368</v>
      </c>
      <c r="F906" s="4" t="s">
        <v>452</v>
      </c>
      <c r="G906" s="4" t="s">
        <v>414</v>
      </c>
      <c r="H906" s="4" t="s">
        <v>366</v>
      </c>
    </row>
    <row r="907" ht="30.15" customHeight="true" spans="1:8">
      <c r="A907" s="1" t="s">
        <v>380</v>
      </c>
      <c r="B907" s="1"/>
      <c r="C907" s="1"/>
      <c r="D907" s="1"/>
      <c r="E907" s="1"/>
      <c r="F907" s="1"/>
      <c r="G907" s="1"/>
      <c r="H907" s="1"/>
    </row>
    <row r="908" ht="24.15" customHeight="true" spans="1:8">
      <c r="A908" s="1" t="s">
        <v>381</v>
      </c>
      <c r="B908" s="1"/>
      <c r="C908" s="1"/>
      <c r="D908" s="1"/>
      <c r="E908" s="1"/>
      <c r="F908" s="1"/>
      <c r="G908" s="1"/>
      <c r="H908" s="1"/>
    </row>
    <row r="909" ht="31.9" customHeight="true" spans="1:8">
      <c r="A909" s="2" t="s">
        <v>382</v>
      </c>
      <c r="B909" s="3" t="s">
        <v>700</v>
      </c>
      <c r="C909" s="3"/>
      <c r="D909" s="3"/>
      <c r="E909" s="3"/>
      <c r="F909" s="3"/>
      <c r="G909" s="3"/>
      <c r="H909" s="3"/>
    </row>
    <row r="910" ht="44.85" customHeight="true" spans="1:8">
      <c r="A910" s="4" t="s">
        <v>384</v>
      </c>
      <c r="B910" s="4"/>
      <c r="C910" s="5" t="s">
        <v>745</v>
      </c>
      <c r="D910" s="5"/>
      <c r="E910" s="4" t="s">
        <v>386</v>
      </c>
      <c r="F910" s="4"/>
      <c r="G910" s="5"/>
      <c r="H910" s="5"/>
    </row>
    <row r="911" ht="45.7" customHeight="true" spans="1:8">
      <c r="A911" s="4" t="s">
        <v>387</v>
      </c>
      <c r="B911" s="4"/>
      <c r="C911" s="5" t="s">
        <v>355</v>
      </c>
      <c r="D911" s="5"/>
      <c r="E911" s="4" t="s">
        <v>388</v>
      </c>
      <c r="F911" s="4"/>
      <c r="G911" s="5" t="s">
        <v>700</v>
      </c>
      <c r="H911" s="5"/>
    </row>
    <row r="912" ht="33.6" customHeight="true" spans="1:8">
      <c r="A912" s="4" t="s">
        <v>389</v>
      </c>
      <c r="B912" s="4"/>
      <c r="C912" s="4"/>
      <c r="D912" s="4"/>
      <c r="E912" s="4">
        <v>10</v>
      </c>
      <c r="F912" s="4"/>
      <c r="G912" s="4"/>
      <c r="H912" s="4"/>
    </row>
    <row r="913" ht="31.9" customHeight="true" spans="1:8">
      <c r="A913" s="4" t="s">
        <v>390</v>
      </c>
      <c r="B913" s="4"/>
      <c r="C913" s="6" t="s">
        <v>391</v>
      </c>
      <c r="D913" s="6"/>
      <c r="E913" s="7">
        <v>150000</v>
      </c>
      <c r="F913" s="7"/>
      <c r="G913" s="7"/>
      <c r="H913" s="7"/>
    </row>
    <row r="914" ht="34.5" customHeight="true" spans="1:8">
      <c r="A914" s="4"/>
      <c r="B914" s="4"/>
      <c r="C914" s="4" t="s">
        <v>392</v>
      </c>
      <c r="D914" s="4"/>
      <c r="E914" s="7">
        <v>150000</v>
      </c>
      <c r="F914" s="7"/>
      <c r="G914" s="7"/>
      <c r="H914" s="7"/>
    </row>
    <row r="915" ht="32.75" customHeight="true" spans="1:8">
      <c r="A915" s="4"/>
      <c r="B915" s="4"/>
      <c r="C915" s="4" t="s">
        <v>393</v>
      </c>
      <c r="D915" s="4"/>
      <c r="E915" s="7"/>
      <c r="F915" s="7"/>
      <c r="G915" s="7"/>
      <c r="H915" s="7"/>
    </row>
    <row r="916" ht="46.55" customHeight="true" spans="1:8">
      <c r="A916" s="4" t="s">
        <v>394</v>
      </c>
      <c r="B916" s="6" t="s">
        <v>746</v>
      </c>
      <c r="C916" s="6"/>
      <c r="D916" s="6"/>
      <c r="E916" s="6"/>
      <c r="F916" s="6"/>
      <c r="G916" s="6"/>
      <c r="H916" s="6"/>
    </row>
    <row r="917" ht="60.35" customHeight="true" spans="1:8">
      <c r="A917" s="4"/>
      <c r="B917" s="6"/>
      <c r="C917" s="6"/>
      <c r="D917" s="6"/>
      <c r="E917" s="6"/>
      <c r="F917" s="6"/>
      <c r="G917" s="6"/>
      <c r="H917" s="6"/>
    </row>
    <row r="918" ht="42.25" customHeight="true" spans="1:8">
      <c r="A918" s="4" t="s">
        <v>396</v>
      </c>
      <c r="B918" s="4" t="s">
        <v>397</v>
      </c>
      <c r="C918" s="4" t="s">
        <v>398</v>
      </c>
      <c r="D918" s="4" t="s">
        <v>399</v>
      </c>
      <c r="E918" s="4" t="s">
        <v>363</v>
      </c>
      <c r="F918" s="4" t="s">
        <v>364</v>
      </c>
      <c r="G918" s="4" t="s">
        <v>400</v>
      </c>
      <c r="H918" s="4" t="s">
        <v>401</v>
      </c>
    </row>
    <row r="919" ht="46.55" customHeight="true" spans="1:8">
      <c r="A919" s="4"/>
      <c r="B919" s="5" t="s">
        <v>406</v>
      </c>
      <c r="C919" s="5" t="s">
        <v>584</v>
      </c>
      <c r="D919" s="5" t="s">
        <v>713</v>
      </c>
      <c r="E919" s="4" t="s">
        <v>368</v>
      </c>
      <c r="F919" s="4" t="s">
        <v>452</v>
      </c>
      <c r="G919" s="4" t="s">
        <v>414</v>
      </c>
      <c r="H919" s="4" t="s">
        <v>461</v>
      </c>
    </row>
    <row r="920" ht="31.05" customHeight="true" spans="1:8">
      <c r="A920" s="4"/>
      <c r="B920" s="5"/>
      <c r="C920" s="5" t="s">
        <v>506</v>
      </c>
      <c r="D920" s="5" t="s">
        <v>747</v>
      </c>
      <c r="E920" s="4" t="s">
        <v>368</v>
      </c>
      <c r="F920" s="4" t="s">
        <v>743</v>
      </c>
      <c r="G920" s="4" t="s">
        <v>372</v>
      </c>
      <c r="H920" s="4" t="s">
        <v>461</v>
      </c>
    </row>
    <row r="921" ht="30.15" customHeight="true" spans="1:8">
      <c r="A921" s="4"/>
      <c r="B921" s="5"/>
      <c r="C921" s="5" t="s">
        <v>407</v>
      </c>
      <c r="D921" s="5" t="s">
        <v>708</v>
      </c>
      <c r="E921" s="4" t="s">
        <v>368</v>
      </c>
      <c r="F921" s="4" t="s">
        <v>737</v>
      </c>
      <c r="G921" s="4" t="s">
        <v>440</v>
      </c>
      <c r="H921" s="4" t="s">
        <v>461</v>
      </c>
    </row>
    <row r="922" ht="77.6" customHeight="true" spans="1:8">
      <c r="A922" s="4"/>
      <c r="B922" s="5"/>
      <c r="C922" s="5" t="s">
        <v>709</v>
      </c>
      <c r="D922" s="5" t="s">
        <v>710</v>
      </c>
      <c r="E922" s="4" t="s">
        <v>368</v>
      </c>
      <c r="F922" s="4" t="s">
        <v>410</v>
      </c>
      <c r="G922" s="4" t="s">
        <v>484</v>
      </c>
      <c r="H922" s="4" t="s">
        <v>461</v>
      </c>
    </row>
    <row r="923" ht="62.1" customHeight="true" spans="1:8">
      <c r="A923" s="4"/>
      <c r="B923" s="5" t="s">
        <v>402</v>
      </c>
      <c r="C923" s="5" t="s">
        <v>449</v>
      </c>
      <c r="D923" s="5" t="s">
        <v>706</v>
      </c>
      <c r="E923" s="4" t="s">
        <v>368</v>
      </c>
      <c r="F923" s="4" t="s">
        <v>737</v>
      </c>
      <c r="G923" s="4" t="s">
        <v>440</v>
      </c>
      <c r="H923" s="4" t="s">
        <v>461</v>
      </c>
    </row>
    <row r="924" ht="31.05" customHeight="true" spans="1:8">
      <c r="A924" s="4"/>
      <c r="B924" s="5"/>
      <c r="C924" s="5" t="s">
        <v>403</v>
      </c>
      <c r="D924" s="5" t="s">
        <v>748</v>
      </c>
      <c r="E924" s="4" t="s">
        <v>368</v>
      </c>
      <c r="F924" s="4" t="s">
        <v>704</v>
      </c>
      <c r="G924" s="4" t="s">
        <v>705</v>
      </c>
      <c r="H924" s="4" t="s">
        <v>461</v>
      </c>
    </row>
    <row r="925" ht="31.05" customHeight="true" spans="1:8">
      <c r="A925" s="4"/>
      <c r="B925" s="5"/>
      <c r="C925" s="5"/>
      <c r="D925" s="5" t="s">
        <v>749</v>
      </c>
      <c r="E925" s="4" t="s">
        <v>368</v>
      </c>
      <c r="F925" s="4" t="s">
        <v>704</v>
      </c>
      <c r="G925" s="4" t="s">
        <v>705</v>
      </c>
      <c r="H925" s="4" t="s">
        <v>461</v>
      </c>
    </row>
    <row r="926" ht="31.05" customHeight="true" spans="1:8">
      <c r="A926" s="4"/>
      <c r="B926" s="5" t="s">
        <v>411</v>
      </c>
      <c r="C926" s="5" t="s">
        <v>412</v>
      </c>
      <c r="D926" s="5" t="s">
        <v>716</v>
      </c>
      <c r="E926" s="4" t="s">
        <v>368</v>
      </c>
      <c r="F926" s="4" t="s">
        <v>452</v>
      </c>
      <c r="G926" s="4" t="s">
        <v>414</v>
      </c>
      <c r="H926" s="4" t="s">
        <v>366</v>
      </c>
    </row>
    <row r="927" ht="30.15" customHeight="true" spans="1:8">
      <c r="A927" s="1" t="s">
        <v>380</v>
      </c>
      <c r="B927" s="1"/>
      <c r="C927" s="1"/>
      <c r="D927" s="1"/>
      <c r="E927" s="1"/>
      <c r="F927" s="1"/>
      <c r="G927" s="1"/>
      <c r="H927" s="1"/>
    </row>
    <row r="928" ht="24.15" customHeight="true" spans="1:8">
      <c r="A928" s="1" t="s">
        <v>381</v>
      </c>
      <c r="B928" s="1"/>
      <c r="C928" s="1"/>
      <c r="D928" s="1"/>
      <c r="E928" s="1"/>
      <c r="F928" s="1"/>
      <c r="G928" s="1"/>
      <c r="H928" s="1"/>
    </row>
    <row r="929" ht="31.9" customHeight="true" spans="1:8">
      <c r="A929" s="2" t="s">
        <v>382</v>
      </c>
      <c r="B929" s="3" t="s">
        <v>700</v>
      </c>
      <c r="C929" s="3"/>
      <c r="D929" s="3"/>
      <c r="E929" s="3"/>
      <c r="F929" s="3"/>
      <c r="G929" s="3"/>
      <c r="H929" s="3"/>
    </row>
    <row r="930" ht="46.55" customHeight="true" spans="1:8">
      <c r="A930" s="4" t="s">
        <v>384</v>
      </c>
      <c r="B930" s="4"/>
      <c r="C930" s="5" t="s">
        <v>750</v>
      </c>
      <c r="D930" s="5"/>
      <c r="E930" s="4" t="s">
        <v>386</v>
      </c>
      <c r="F930" s="4"/>
      <c r="G930" s="5"/>
      <c r="H930" s="5"/>
    </row>
    <row r="931" ht="45.7" customHeight="true" spans="1:8">
      <c r="A931" s="4" t="s">
        <v>387</v>
      </c>
      <c r="B931" s="4"/>
      <c r="C931" s="5" t="s">
        <v>355</v>
      </c>
      <c r="D931" s="5"/>
      <c r="E931" s="4" t="s">
        <v>388</v>
      </c>
      <c r="F931" s="4"/>
      <c r="G931" s="5" t="s">
        <v>700</v>
      </c>
      <c r="H931" s="5"/>
    </row>
    <row r="932" ht="33.6" customHeight="true" spans="1:8">
      <c r="A932" s="4" t="s">
        <v>389</v>
      </c>
      <c r="B932" s="4"/>
      <c r="C932" s="4"/>
      <c r="D932" s="4"/>
      <c r="E932" s="4">
        <v>10</v>
      </c>
      <c r="F932" s="4"/>
      <c r="G932" s="4"/>
      <c r="H932" s="4"/>
    </row>
    <row r="933" ht="31.9" customHeight="true" spans="1:8">
      <c r="A933" s="4" t="s">
        <v>390</v>
      </c>
      <c r="B933" s="4"/>
      <c r="C933" s="6" t="s">
        <v>391</v>
      </c>
      <c r="D933" s="6"/>
      <c r="E933" s="7">
        <v>70000</v>
      </c>
      <c r="F933" s="7"/>
      <c r="G933" s="7"/>
      <c r="H933" s="7"/>
    </row>
    <row r="934" ht="34.5" customHeight="true" spans="1:8">
      <c r="A934" s="4"/>
      <c r="B934" s="4"/>
      <c r="C934" s="4" t="s">
        <v>392</v>
      </c>
      <c r="D934" s="4"/>
      <c r="E934" s="7">
        <v>70000</v>
      </c>
      <c r="F934" s="7"/>
      <c r="G934" s="7"/>
      <c r="H934" s="7"/>
    </row>
    <row r="935" ht="32.75" customHeight="true" spans="1:8">
      <c r="A935" s="4"/>
      <c r="B935" s="4"/>
      <c r="C935" s="4" t="s">
        <v>393</v>
      </c>
      <c r="D935" s="4"/>
      <c r="E935" s="7"/>
      <c r="F935" s="7"/>
      <c r="G935" s="7"/>
      <c r="H935" s="7"/>
    </row>
    <row r="936" ht="46.55" customHeight="true" spans="1:8">
      <c r="A936" s="4" t="s">
        <v>394</v>
      </c>
      <c r="B936" s="6" t="s">
        <v>746</v>
      </c>
      <c r="C936" s="6"/>
      <c r="D936" s="6"/>
      <c r="E936" s="6"/>
      <c r="F936" s="6"/>
      <c r="G936" s="6"/>
      <c r="H936" s="6"/>
    </row>
    <row r="937" ht="60.35" customHeight="true" spans="1:8">
      <c r="A937" s="4"/>
      <c r="B937" s="6"/>
      <c r="C937" s="6"/>
      <c r="D937" s="6"/>
      <c r="E937" s="6"/>
      <c r="F937" s="6"/>
      <c r="G937" s="6"/>
      <c r="H937" s="6"/>
    </row>
    <row r="938" ht="42.25" customHeight="true" spans="1:8">
      <c r="A938" s="4" t="s">
        <v>396</v>
      </c>
      <c r="B938" s="4" t="s">
        <v>397</v>
      </c>
      <c r="C938" s="4" t="s">
        <v>398</v>
      </c>
      <c r="D938" s="4" t="s">
        <v>399</v>
      </c>
      <c r="E938" s="4" t="s">
        <v>363</v>
      </c>
      <c r="F938" s="4" t="s">
        <v>364</v>
      </c>
      <c r="G938" s="4" t="s">
        <v>400</v>
      </c>
      <c r="H938" s="4" t="s">
        <v>401</v>
      </c>
    </row>
    <row r="939" ht="30.15" customHeight="true" spans="1:8">
      <c r="A939" s="4"/>
      <c r="B939" s="5" t="s">
        <v>406</v>
      </c>
      <c r="C939" s="5" t="s">
        <v>407</v>
      </c>
      <c r="D939" s="5" t="s">
        <v>751</v>
      </c>
      <c r="E939" s="4" t="s">
        <v>368</v>
      </c>
      <c r="F939" s="4" t="s">
        <v>752</v>
      </c>
      <c r="G939" s="4" t="s">
        <v>440</v>
      </c>
      <c r="H939" s="4" t="s">
        <v>461</v>
      </c>
    </row>
    <row r="940" ht="93.15" customHeight="true" spans="1:8">
      <c r="A940" s="4"/>
      <c r="B940" s="5"/>
      <c r="C940" s="5" t="s">
        <v>709</v>
      </c>
      <c r="D940" s="5" t="s">
        <v>753</v>
      </c>
      <c r="E940" s="4" t="s">
        <v>368</v>
      </c>
      <c r="F940" s="4" t="s">
        <v>754</v>
      </c>
      <c r="G940" s="4" t="s">
        <v>484</v>
      </c>
      <c r="H940" s="4" t="s">
        <v>461</v>
      </c>
    </row>
    <row r="941" ht="31.05" customHeight="true" spans="1:8">
      <c r="A941" s="4"/>
      <c r="B941" s="5"/>
      <c r="C941" s="5" t="s">
        <v>506</v>
      </c>
      <c r="D941" s="5" t="s">
        <v>755</v>
      </c>
      <c r="E941" s="4" t="s">
        <v>368</v>
      </c>
      <c r="F941" s="4" t="s">
        <v>715</v>
      </c>
      <c r="G941" s="4" t="s">
        <v>372</v>
      </c>
      <c r="H941" s="4" t="s">
        <v>461</v>
      </c>
    </row>
    <row r="942" ht="62.1" customHeight="true" spans="1:8">
      <c r="A942" s="4"/>
      <c r="B942" s="5"/>
      <c r="C942" s="5" t="s">
        <v>584</v>
      </c>
      <c r="D942" s="5" t="s">
        <v>756</v>
      </c>
      <c r="E942" s="4" t="s">
        <v>368</v>
      </c>
      <c r="F942" s="4" t="s">
        <v>452</v>
      </c>
      <c r="G942" s="4" t="s">
        <v>414</v>
      </c>
      <c r="H942" s="4" t="s">
        <v>461</v>
      </c>
    </row>
    <row r="943" ht="31.05" customHeight="true" spans="1:8">
      <c r="A943" s="4"/>
      <c r="B943" s="5" t="s">
        <v>402</v>
      </c>
      <c r="C943" s="5"/>
      <c r="D943" s="5" t="s">
        <v>757</v>
      </c>
      <c r="E943" s="4" t="s">
        <v>368</v>
      </c>
      <c r="F943" s="4" t="s">
        <v>704</v>
      </c>
      <c r="G943" s="4" t="s">
        <v>705</v>
      </c>
      <c r="H943" s="4" t="s">
        <v>461</v>
      </c>
    </row>
    <row r="944" ht="77.6" customHeight="true" spans="1:8">
      <c r="A944" s="4"/>
      <c r="B944" s="5"/>
      <c r="C944" s="5" t="s">
        <v>449</v>
      </c>
      <c r="D944" s="5" t="s">
        <v>758</v>
      </c>
      <c r="E944" s="4" t="s">
        <v>368</v>
      </c>
      <c r="F944" s="4" t="s">
        <v>752</v>
      </c>
      <c r="G944" s="4" t="s">
        <v>440</v>
      </c>
      <c r="H944" s="4" t="s">
        <v>461</v>
      </c>
    </row>
    <row r="945" ht="46.55" customHeight="true" spans="1:8">
      <c r="A945" s="4"/>
      <c r="B945" s="5"/>
      <c r="C945" s="5" t="s">
        <v>403</v>
      </c>
      <c r="D945" s="5" t="s">
        <v>759</v>
      </c>
      <c r="E945" s="4" t="s">
        <v>368</v>
      </c>
      <c r="F945" s="4" t="s">
        <v>704</v>
      </c>
      <c r="G945" s="4" t="s">
        <v>705</v>
      </c>
      <c r="H945" s="4" t="s">
        <v>461</v>
      </c>
    </row>
    <row r="946" ht="31.05" customHeight="true" spans="1:8">
      <c r="A946" s="4"/>
      <c r="B946" s="5" t="s">
        <v>411</v>
      </c>
      <c r="C946" s="5" t="s">
        <v>412</v>
      </c>
      <c r="D946" s="5" t="s">
        <v>760</v>
      </c>
      <c r="E946" s="4" t="s">
        <v>368</v>
      </c>
      <c r="F946" s="4" t="s">
        <v>452</v>
      </c>
      <c r="G946" s="4" t="s">
        <v>414</v>
      </c>
      <c r="H946" s="4" t="s">
        <v>366</v>
      </c>
    </row>
    <row r="947" ht="30.15" customHeight="true" spans="1:8">
      <c r="A947" s="1" t="s">
        <v>380</v>
      </c>
      <c r="B947" s="1"/>
      <c r="C947" s="1"/>
      <c r="D947" s="1"/>
      <c r="E947" s="1"/>
      <c r="F947" s="1"/>
      <c r="G947" s="1"/>
      <c r="H947" s="1"/>
    </row>
    <row r="948" ht="24.15" customHeight="true" spans="1:8">
      <c r="A948" s="1" t="s">
        <v>381</v>
      </c>
      <c r="B948" s="1"/>
      <c r="C948" s="1"/>
      <c r="D948" s="1"/>
      <c r="E948" s="1"/>
      <c r="F948" s="1"/>
      <c r="G948" s="1"/>
      <c r="H948" s="1"/>
    </row>
    <row r="949" ht="31.9" customHeight="true" spans="1:8">
      <c r="A949" s="2" t="s">
        <v>382</v>
      </c>
      <c r="B949" s="3" t="s">
        <v>700</v>
      </c>
      <c r="C949" s="3"/>
      <c r="D949" s="3"/>
      <c r="E949" s="3"/>
      <c r="F949" s="3"/>
      <c r="G949" s="3"/>
      <c r="H949" s="3"/>
    </row>
    <row r="950" ht="44.85" customHeight="true" spans="1:8">
      <c r="A950" s="4" t="s">
        <v>384</v>
      </c>
      <c r="B950" s="4"/>
      <c r="C950" s="5" t="s">
        <v>761</v>
      </c>
      <c r="D950" s="5"/>
      <c r="E950" s="4" t="s">
        <v>386</v>
      </c>
      <c r="F950" s="4"/>
      <c r="G950" s="5"/>
      <c r="H950" s="5"/>
    </row>
    <row r="951" ht="45.7" customHeight="true" spans="1:8">
      <c r="A951" s="4" t="s">
        <v>387</v>
      </c>
      <c r="B951" s="4"/>
      <c r="C951" s="5" t="s">
        <v>355</v>
      </c>
      <c r="D951" s="5"/>
      <c r="E951" s="4" t="s">
        <v>388</v>
      </c>
      <c r="F951" s="4"/>
      <c r="G951" s="5" t="s">
        <v>700</v>
      </c>
      <c r="H951" s="5"/>
    </row>
    <row r="952" ht="33.6" customHeight="true" spans="1:8">
      <c r="A952" s="4" t="s">
        <v>389</v>
      </c>
      <c r="B952" s="4"/>
      <c r="C952" s="4"/>
      <c r="D952" s="4"/>
      <c r="E952" s="4">
        <v>10</v>
      </c>
      <c r="F952" s="4"/>
      <c r="G952" s="4"/>
      <c r="H952" s="4"/>
    </row>
    <row r="953" ht="31.9" customHeight="true" spans="1:8">
      <c r="A953" s="4" t="s">
        <v>390</v>
      </c>
      <c r="B953" s="4"/>
      <c r="C953" s="6" t="s">
        <v>391</v>
      </c>
      <c r="D953" s="6"/>
      <c r="E953" s="7">
        <v>100000</v>
      </c>
      <c r="F953" s="7"/>
      <c r="G953" s="7"/>
      <c r="H953" s="7"/>
    </row>
    <row r="954" ht="34.5" customHeight="true" spans="1:8">
      <c r="A954" s="4"/>
      <c r="B954" s="4"/>
      <c r="C954" s="4" t="s">
        <v>392</v>
      </c>
      <c r="D954" s="4"/>
      <c r="E954" s="7">
        <v>100000</v>
      </c>
      <c r="F954" s="7"/>
      <c r="G954" s="7"/>
      <c r="H954" s="7"/>
    </row>
    <row r="955" ht="32.75" customHeight="true" spans="1:8">
      <c r="A955" s="4"/>
      <c r="B955" s="4"/>
      <c r="C955" s="4" t="s">
        <v>393</v>
      </c>
      <c r="D955" s="4"/>
      <c r="E955" s="7"/>
      <c r="F955" s="7"/>
      <c r="G955" s="7"/>
      <c r="H955" s="7"/>
    </row>
    <row r="956" ht="46.55" customHeight="true" spans="1:8">
      <c r="A956" s="4" t="s">
        <v>394</v>
      </c>
      <c r="B956" s="6" t="s">
        <v>762</v>
      </c>
      <c r="C956" s="6"/>
      <c r="D956" s="6"/>
      <c r="E956" s="6"/>
      <c r="F956" s="6"/>
      <c r="G956" s="6"/>
      <c r="H956" s="6"/>
    </row>
    <row r="957" ht="60.35" customHeight="true" spans="1:8">
      <c r="A957" s="4"/>
      <c r="B957" s="6"/>
      <c r="C957" s="6"/>
      <c r="D957" s="6"/>
      <c r="E957" s="6"/>
      <c r="F957" s="6"/>
      <c r="G957" s="6"/>
      <c r="H957" s="6"/>
    </row>
    <row r="958" ht="42.25" customHeight="true" spans="1:8">
      <c r="A958" s="4" t="s">
        <v>396</v>
      </c>
      <c r="B958" s="4" t="s">
        <v>397</v>
      </c>
      <c r="C958" s="4" t="s">
        <v>398</v>
      </c>
      <c r="D958" s="4" t="s">
        <v>399</v>
      </c>
      <c r="E958" s="4" t="s">
        <v>363</v>
      </c>
      <c r="F958" s="4" t="s">
        <v>364</v>
      </c>
      <c r="G958" s="4" t="s">
        <v>400</v>
      </c>
      <c r="H958" s="4" t="s">
        <v>401</v>
      </c>
    </row>
    <row r="959" ht="31.05" customHeight="true" spans="1:8">
      <c r="A959" s="4"/>
      <c r="B959" s="5" t="s">
        <v>402</v>
      </c>
      <c r="C959" s="5" t="s">
        <v>403</v>
      </c>
      <c r="D959" s="5" t="s">
        <v>763</v>
      </c>
      <c r="E959" s="4" t="s">
        <v>368</v>
      </c>
      <c r="F959" s="4" t="s">
        <v>704</v>
      </c>
      <c r="G959" s="4" t="s">
        <v>705</v>
      </c>
      <c r="H959" s="4" t="s">
        <v>461</v>
      </c>
    </row>
    <row r="960" ht="62.1" customHeight="true" spans="1:8">
      <c r="A960" s="4"/>
      <c r="B960" s="5"/>
      <c r="C960" s="5" t="s">
        <v>449</v>
      </c>
      <c r="D960" s="5" t="s">
        <v>706</v>
      </c>
      <c r="E960" s="4" t="s">
        <v>368</v>
      </c>
      <c r="F960" s="4" t="s">
        <v>410</v>
      </c>
      <c r="G960" s="4" t="s">
        <v>440</v>
      </c>
      <c r="H960" s="4" t="s">
        <v>461</v>
      </c>
    </row>
    <row r="961" ht="46.55" customHeight="true" spans="1:8">
      <c r="A961" s="4"/>
      <c r="B961" s="5"/>
      <c r="C961" s="5" t="s">
        <v>609</v>
      </c>
      <c r="D961" s="5" t="s">
        <v>764</v>
      </c>
      <c r="E961" s="4" t="s">
        <v>368</v>
      </c>
      <c r="F961" s="4" t="s">
        <v>704</v>
      </c>
      <c r="G961" s="4" t="s">
        <v>705</v>
      </c>
      <c r="H961" s="4" t="s">
        <v>461</v>
      </c>
    </row>
    <row r="962" ht="31.05" customHeight="true" spans="1:8">
      <c r="A962" s="4"/>
      <c r="B962" s="5" t="s">
        <v>411</v>
      </c>
      <c r="C962" s="5" t="s">
        <v>412</v>
      </c>
      <c r="D962" s="5" t="s">
        <v>716</v>
      </c>
      <c r="E962" s="4" t="s">
        <v>368</v>
      </c>
      <c r="F962" s="4" t="s">
        <v>452</v>
      </c>
      <c r="G962" s="4" t="s">
        <v>414</v>
      </c>
      <c r="H962" s="4" t="s">
        <v>366</v>
      </c>
    </row>
    <row r="963" ht="93.15" customHeight="true" spans="1:8">
      <c r="A963" s="4"/>
      <c r="B963" s="5" t="s">
        <v>406</v>
      </c>
      <c r="C963" s="5" t="s">
        <v>709</v>
      </c>
      <c r="D963" s="5" t="s">
        <v>765</v>
      </c>
      <c r="E963" s="4" t="s">
        <v>368</v>
      </c>
      <c r="F963" s="4" t="s">
        <v>499</v>
      </c>
      <c r="G963" s="4" t="s">
        <v>720</v>
      </c>
      <c r="H963" s="4" t="s">
        <v>461</v>
      </c>
    </row>
    <row r="964" ht="46.55" customHeight="true" spans="1:8">
      <c r="A964" s="4"/>
      <c r="B964" s="5"/>
      <c r="C964" s="5" t="s">
        <v>584</v>
      </c>
      <c r="D964" s="5" t="s">
        <v>713</v>
      </c>
      <c r="E964" s="4" t="s">
        <v>368</v>
      </c>
      <c r="F964" s="4" t="s">
        <v>766</v>
      </c>
      <c r="G964" s="4" t="s">
        <v>414</v>
      </c>
      <c r="H964" s="4" t="s">
        <v>461</v>
      </c>
    </row>
    <row r="965" ht="31.05" customHeight="true" spans="1:8">
      <c r="A965" s="4"/>
      <c r="B965" s="5"/>
      <c r="C965" s="5" t="s">
        <v>407</v>
      </c>
      <c r="D965" s="5" t="s">
        <v>767</v>
      </c>
      <c r="E965" s="4" t="s">
        <v>368</v>
      </c>
      <c r="F965" s="4" t="s">
        <v>410</v>
      </c>
      <c r="G965" s="4" t="s">
        <v>683</v>
      </c>
      <c r="H965" s="4" t="s">
        <v>461</v>
      </c>
    </row>
    <row r="966" ht="31.05" customHeight="true" spans="1:8">
      <c r="A966" s="4"/>
      <c r="B966" s="5"/>
      <c r="C966" s="5" t="s">
        <v>506</v>
      </c>
      <c r="D966" s="5" t="s">
        <v>768</v>
      </c>
      <c r="E966" s="4" t="s">
        <v>368</v>
      </c>
      <c r="F966" s="4" t="s">
        <v>715</v>
      </c>
      <c r="G966" s="4" t="s">
        <v>372</v>
      </c>
      <c r="H966" s="4" t="s">
        <v>461</v>
      </c>
    </row>
    <row r="967" ht="30.15" customHeight="true" spans="1:8">
      <c r="A967" s="1" t="s">
        <v>380</v>
      </c>
      <c r="B967" s="1"/>
      <c r="C967" s="1"/>
      <c r="D967" s="1"/>
      <c r="E967" s="1"/>
      <c r="F967" s="1"/>
      <c r="G967" s="1"/>
      <c r="H967" s="1"/>
    </row>
    <row r="968" ht="24.15" customHeight="true" spans="1:8">
      <c r="A968" s="1" t="s">
        <v>381</v>
      </c>
      <c r="B968" s="1"/>
      <c r="C968" s="1"/>
      <c r="D968" s="1"/>
      <c r="E968" s="1"/>
      <c r="F968" s="1"/>
      <c r="G968" s="1"/>
      <c r="H968" s="1"/>
    </row>
    <row r="969" ht="31.9" customHeight="true" spans="1:8">
      <c r="A969" s="2" t="s">
        <v>382</v>
      </c>
      <c r="B969" s="3" t="s">
        <v>700</v>
      </c>
      <c r="C969" s="3"/>
      <c r="D969" s="3"/>
      <c r="E969" s="3"/>
      <c r="F969" s="3"/>
      <c r="G969" s="3"/>
      <c r="H969" s="3"/>
    </row>
    <row r="970" ht="46.55" customHeight="true" spans="1:8">
      <c r="A970" s="4" t="s">
        <v>384</v>
      </c>
      <c r="B970" s="4"/>
      <c r="C970" s="5" t="s">
        <v>769</v>
      </c>
      <c r="D970" s="5"/>
      <c r="E970" s="4" t="s">
        <v>386</v>
      </c>
      <c r="F970" s="4"/>
      <c r="G970" s="5"/>
      <c r="H970" s="5"/>
    </row>
    <row r="971" ht="45.7" customHeight="true" spans="1:8">
      <c r="A971" s="4" t="s">
        <v>387</v>
      </c>
      <c r="B971" s="4"/>
      <c r="C971" s="5" t="s">
        <v>355</v>
      </c>
      <c r="D971" s="5"/>
      <c r="E971" s="4" t="s">
        <v>388</v>
      </c>
      <c r="F971" s="4"/>
      <c r="G971" s="5" t="s">
        <v>700</v>
      </c>
      <c r="H971" s="5"/>
    </row>
    <row r="972" ht="33.6" customHeight="true" spans="1:8">
      <c r="A972" s="4" t="s">
        <v>389</v>
      </c>
      <c r="B972" s="4"/>
      <c r="C972" s="4"/>
      <c r="D972" s="4"/>
      <c r="E972" s="4">
        <v>10</v>
      </c>
      <c r="F972" s="4"/>
      <c r="G972" s="4"/>
      <c r="H972" s="4"/>
    </row>
    <row r="973" ht="31.9" customHeight="true" spans="1:8">
      <c r="A973" s="4" t="s">
        <v>390</v>
      </c>
      <c r="B973" s="4"/>
      <c r="C973" s="6" t="s">
        <v>391</v>
      </c>
      <c r="D973" s="6"/>
      <c r="E973" s="7">
        <v>400000</v>
      </c>
      <c r="F973" s="7"/>
      <c r="G973" s="7"/>
      <c r="H973" s="7"/>
    </row>
    <row r="974" ht="34.5" customHeight="true" spans="1:8">
      <c r="A974" s="4"/>
      <c r="B974" s="4"/>
      <c r="C974" s="4" t="s">
        <v>392</v>
      </c>
      <c r="D974" s="4"/>
      <c r="E974" s="7">
        <v>400000</v>
      </c>
      <c r="F974" s="7"/>
      <c r="G974" s="7"/>
      <c r="H974" s="7"/>
    </row>
    <row r="975" ht="32.75" customHeight="true" spans="1:8">
      <c r="A975" s="4"/>
      <c r="B975" s="4"/>
      <c r="C975" s="4" t="s">
        <v>393</v>
      </c>
      <c r="D975" s="4"/>
      <c r="E975" s="7"/>
      <c r="F975" s="7"/>
      <c r="G975" s="7"/>
      <c r="H975" s="7"/>
    </row>
    <row r="976" ht="46.55" customHeight="true" spans="1:8">
      <c r="A976" s="4" t="s">
        <v>394</v>
      </c>
      <c r="B976" s="6" t="s">
        <v>770</v>
      </c>
      <c r="C976" s="6"/>
      <c r="D976" s="6"/>
      <c r="E976" s="6"/>
      <c r="F976" s="6"/>
      <c r="G976" s="6"/>
      <c r="H976" s="6"/>
    </row>
    <row r="977" ht="60.35" customHeight="true" spans="1:8">
      <c r="A977" s="4"/>
      <c r="B977" s="6"/>
      <c r="C977" s="6"/>
      <c r="D977" s="6"/>
      <c r="E977" s="6"/>
      <c r="F977" s="6"/>
      <c r="G977" s="6"/>
      <c r="H977" s="6"/>
    </row>
    <row r="978" ht="42.25" customHeight="true" spans="1:8">
      <c r="A978" s="4" t="s">
        <v>396</v>
      </c>
      <c r="B978" s="4" t="s">
        <v>397</v>
      </c>
      <c r="C978" s="4" t="s">
        <v>398</v>
      </c>
      <c r="D978" s="4" t="s">
        <v>399</v>
      </c>
      <c r="E978" s="4" t="s">
        <v>363</v>
      </c>
      <c r="F978" s="4" t="s">
        <v>364</v>
      </c>
      <c r="G978" s="4" t="s">
        <v>400</v>
      </c>
      <c r="H978" s="4" t="s">
        <v>401</v>
      </c>
    </row>
    <row r="979" ht="46.55" customHeight="true" spans="1:8">
      <c r="A979" s="4"/>
      <c r="B979" s="5" t="s">
        <v>406</v>
      </c>
      <c r="C979" s="5" t="s">
        <v>506</v>
      </c>
      <c r="D979" s="5" t="s">
        <v>771</v>
      </c>
      <c r="E979" s="4" t="s">
        <v>368</v>
      </c>
      <c r="F979" s="4" t="s">
        <v>715</v>
      </c>
      <c r="G979" s="4" t="s">
        <v>372</v>
      </c>
      <c r="H979" s="4" t="s">
        <v>461</v>
      </c>
    </row>
    <row r="980" ht="31.05" customHeight="true" spans="1:8">
      <c r="A980" s="4"/>
      <c r="B980" s="5"/>
      <c r="C980" s="5" t="s">
        <v>407</v>
      </c>
      <c r="D980" s="5" t="s">
        <v>767</v>
      </c>
      <c r="E980" s="4" t="s">
        <v>368</v>
      </c>
      <c r="F980" s="4" t="s">
        <v>772</v>
      </c>
      <c r="G980" s="4" t="s">
        <v>683</v>
      </c>
      <c r="H980" s="4" t="s">
        <v>461</v>
      </c>
    </row>
    <row r="981" ht="46.55" customHeight="true" spans="1:8">
      <c r="A981" s="4"/>
      <c r="B981" s="5"/>
      <c r="C981" s="5" t="s">
        <v>584</v>
      </c>
      <c r="D981" s="5" t="s">
        <v>713</v>
      </c>
      <c r="E981" s="4" t="s">
        <v>368</v>
      </c>
      <c r="F981" s="4" t="s">
        <v>410</v>
      </c>
      <c r="G981" s="4" t="s">
        <v>414</v>
      </c>
      <c r="H981" s="4" t="s">
        <v>461</v>
      </c>
    </row>
    <row r="982" ht="93.15" customHeight="true" spans="1:8">
      <c r="A982" s="4"/>
      <c r="B982" s="5"/>
      <c r="C982" s="5" t="s">
        <v>709</v>
      </c>
      <c r="D982" s="5" t="s">
        <v>773</v>
      </c>
      <c r="E982" s="4" t="s">
        <v>368</v>
      </c>
      <c r="F982" s="4" t="s">
        <v>774</v>
      </c>
      <c r="G982" s="4" t="s">
        <v>484</v>
      </c>
      <c r="H982" s="4" t="s">
        <v>461</v>
      </c>
    </row>
    <row r="983" ht="62.1" customHeight="true" spans="1:8">
      <c r="A983" s="4"/>
      <c r="B983" s="5" t="s">
        <v>402</v>
      </c>
      <c r="C983" s="5" t="s">
        <v>403</v>
      </c>
      <c r="D983" s="5" t="s">
        <v>775</v>
      </c>
      <c r="E983" s="4" t="s">
        <v>368</v>
      </c>
      <c r="F983" s="4" t="s">
        <v>704</v>
      </c>
      <c r="G983" s="4" t="s">
        <v>625</v>
      </c>
      <c r="H983" s="4" t="s">
        <v>461</v>
      </c>
    </row>
    <row r="984" ht="46.55" customHeight="true" spans="1:8">
      <c r="A984" s="4"/>
      <c r="B984" s="5"/>
      <c r="C984" s="5"/>
      <c r="D984" s="5" t="s">
        <v>776</v>
      </c>
      <c r="E984" s="4" t="s">
        <v>368</v>
      </c>
      <c r="F984" s="4" t="s">
        <v>704</v>
      </c>
      <c r="G984" s="4" t="s">
        <v>625</v>
      </c>
      <c r="H984" s="4" t="s">
        <v>461</v>
      </c>
    </row>
    <row r="985" ht="46.55" customHeight="true" spans="1:8">
      <c r="A985" s="4"/>
      <c r="B985" s="5"/>
      <c r="C985" s="5" t="s">
        <v>449</v>
      </c>
      <c r="D985" s="5" t="s">
        <v>777</v>
      </c>
      <c r="E985" s="4" t="s">
        <v>368</v>
      </c>
      <c r="F985" s="4" t="s">
        <v>704</v>
      </c>
      <c r="G985" s="4" t="s">
        <v>625</v>
      </c>
      <c r="H985" s="4" t="s">
        <v>461</v>
      </c>
    </row>
    <row r="986" ht="31.05" customHeight="true" spans="1:8">
      <c r="A986" s="4"/>
      <c r="B986" s="5" t="s">
        <v>411</v>
      </c>
      <c r="C986" s="5" t="s">
        <v>412</v>
      </c>
      <c r="D986" s="5" t="s">
        <v>716</v>
      </c>
      <c r="E986" s="4" t="s">
        <v>368</v>
      </c>
      <c r="F986" s="4" t="s">
        <v>452</v>
      </c>
      <c r="G986" s="4" t="s">
        <v>414</v>
      </c>
      <c r="H986" s="4" t="s">
        <v>366</v>
      </c>
    </row>
    <row r="987" ht="30.15" customHeight="true" spans="1:8">
      <c r="A987" s="1" t="s">
        <v>380</v>
      </c>
      <c r="B987" s="1"/>
      <c r="C987" s="1"/>
      <c r="D987" s="1"/>
      <c r="E987" s="1"/>
      <c r="F987" s="1"/>
      <c r="G987" s="1"/>
      <c r="H987" s="1"/>
    </row>
    <row r="988" ht="24.15" customHeight="true" spans="1:8">
      <c r="A988" s="1" t="s">
        <v>381</v>
      </c>
      <c r="B988" s="1"/>
      <c r="C988" s="1"/>
      <c r="D988" s="1"/>
      <c r="E988" s="1"/>
      <c r="F988" s="1"/>
      <c r="G988" s="1"/>
      <c r="H988" s="1"/>
    </row>
    <row r="989" ht="31.9" customHeight="true" spans="1:8">
      <c r="A989" s="2" t="s">
        <v>382</v>
      </c>
      <c r="B989" s="3" t="s">
        <v>700</v>
      </c>
      <c r="C989" s="3"/>
      <c r="D989" s="3"/>
      <c r="E989" s="3"/>
      <c r="F989" s="3"/>
      <c r="G989" s="3"/>
      <c r="H989" s="3"/>
    </row>
    <row r="990" ht="44.85" customHeight="true" spans="1:8">
      <c r="A990" s="4" t="s">
        <v>384</v>
      </c>
      <c r="B990" s="4"/>
      <c r="C990" s="5" t="s">
        <v>778</v>
      </c>
      <c r="D990" s="5"/>
      <c r="E990" s="4" t="s">
        <v>386</v>
      </c>
      <c r="F990" s="4"/>
      <c r="G990" s="5"/>
      <c r="H990" s="5"/>
    </row>
    <row r="991" ht="45.7" customHeight="true" spans="1:8">
      <c r="A991" s="4" t="s">
        <v>387</v>
      </c>
      <c r="B991" s="4"/>
      <c r="C991" s="5" t="s">
        <v>355</v>
      </c>
      <c r="D991" s="5"/>
      <c r="E991" s="4" t="s">
        <v>388</v>
      </c>
      <c r="F991" s="4"/>
      <c r="G991" s="5" t="s">
        <v>700</v>
      </c>
      <c r="H991" s="5"/>
    </row>
    <row r="992" ht="33.6" customHeight="true" spans="1:8">
      <c r="A992" s="4" t="s">
        <v>389</v>
      </c>
      <c r="B992" s="4"/>
      <c r="C992" s="4"/>
      <c r="D992" s="4"/>
      <c r="E992" s="4">
        <v>10</v>
      </c>
      <c r="F992" s="4"/>
      <c r="G992" s="4"/>
      <c r="H992" s="4"/>
    </row>
    <row r="993" ht="31.9" customHeight="true" spans="1:8">
      <c r="A993" s="4" t="s">
        <v>390</v>
      </c>
      <c r="B993" s="4"/>
      <c r="C993" s="6" t="s">
        <v>391</v>
      </c>
      <c r="D993" s="6"/>
      <c r="E993" s="7">
        <v>100000</v>
      </c>
      <c r="F993" s="7"/>
      <c r="G993" s="7"/>
      <c r="H993" s="7"/>
    </row>
    <row r="994" ht="34.5" customHeight="true" spans="1:8">
      <c r="A994" s="4"/>
      <c r="B994" s="4"/>
      <c r="C994" s="4" t="s">
        <v>392</v>
      </c>
      <c r="D994" s="4"/>
      <c r="E994" s="7">
        <v>100000</v>
      </c>
      <c r="F994" s="7"/>
      <c r="G994" s="7"/>
      <c r="H994" s="7"/>
    </row>
    <row r="995" ht="32.75" customHeight="true" spans="1:8">
      <c r="A995" s="4"/>
      <c r="B995" s="4"/>
      <c r="C995" s="4" t="s">
        <v>393</v>
      </c>
      <c r="D995" s="4"/>
      <c r="E995" s="7"/>
      <c r="F995" s="7"/>
      <c r="G995" s="7"/>
      <c r="H995" s="7"/>
    </row>
    <row r="996" ht="46.55" customHeight="true" spans="1:8">
      <c r="A996" s="4" t="s">
        <v>394</v>
      </c>
      <c r="B996" s="6" t="s">
        <v>779</v>
      </c>
      <c r="C996" s="6"/>
      <c r="D996" s="6"/>
      <c r="E996" s="6"/>
      <c r="F996" s="6"/>
      <c r="G996" s="6"/>
      <c r="H996" s="6"/>
    </row>
    <row r="997" ht="60.35" customHeight="true" spans="1:8">
      <c r="A997" s="4"/>
      <c r="B997" s="6"/>
      <c r="C997" s="6"/>
      <c r="D997" s="6"/>
      <c r="E997" s="6"/>
      <c r="F997" s="6"/>
      <c r="G997" s="6"/>
      <c r="H997" s="6"/>
    </row>
    <row r="998" ht="42.25" customHeight="true" spans="1:8">
      <c r="A998" s="4" t="s">
        <v>396</v>
      </c>
      <c r="B998" s="4" t="s">
        <v>397</v>
      </c>
      <c r="C998" s="4" t="s">
        <v>398</v>
      </c>
      <c r="D998" s="4" t="s">
        <v>399</v>
      </c>
      <c r="E998" s="4" t="s">
        <v>363</v>
      </c>
      <c r="F998" s="4" t="s">
        <v>364</v>
      </c>
      <c r="G998" s="4" t="s">
        <v>400</v>
      </c>
      <c r="H998" s="4" t="s">
        <v>401</v>
      </c>
    </row>
    <row r="999" ht="46.55" customHeight="true" spans="1:8">
      <c r="A999" s="4"/>
      <c r="B999" s="5" t="s">
        <v>406</v>
      </c>
      <c r="C999" s="5" t="s">
        <v>584</v>
      </c>
      <c r="D999" s="5" t="s">
        <v>713</v>
      </c>
      <c r="E999" s="4" t="s">
        <v>368</v>
      </c>
      <c r="F999" s="4" t="s">
        <v>766</v>
      </c>
      <c r="G999" s="4" t="s">
        <v>414</v>
      </c>
      <c r="H999" s="4" t="s">
        <v>461</v>
      </c>
    </row>
    <row r="1000" ht="31.05" customHeight="true" spans="1:8">
      <c r="A1000" s="4"/>
      <c r="B1000" s="5"/>
      <c r="C1000" s="5" t="s">
        <v>506</v>
      </c>
      <c r="D1000" s="5" t="s">
        <v>780</v>
      </c>
      <c r="E1000" s="4" t="s">
        <v>368</v>
      </c>
      <c r="F1000" s="4" t="s">
        <v>715</v>
      </c>
      <c r="G1000" s="4" t="s">
        <v>372</v>
      </c>
      <c r="H1000" s="4" t="s">
        <v>461</v>
      </c>
    </row>
    <row r="1001" ht="93.15" customHeight="true" spans="1:8">
      <c r="A1001" s="4"/>
      <c r="B1001" s="5"/>
      <c r="C1001" s="5" t="s">
        <v>709</v>
      </c>
      <c r="D1001" s="5" t="s">
        <v>765</v>
      </c>
      <c r="E1001" s="4" t="s">
        <v>368</v>
      </c>
      <c r="F1001" s="4" t="s">
        <v>781</v>
      </c>
      <c r="G1001" s="4" t="s">
        <v>484</v>
      </c>
      <c r="H1001" s="4" t="s">
        <v>461</v>
      </c>
    </row>
    <row r="1002" ht="31.05" customHeight="true" spans="1:8">
      <c r="A1002" s="4"/>
      <c r="B1002" s="5"/>
      <c r="C1002" s="5" t="s">
        <v>407</v>
      </c>
      <c r="D1002" s="5" t="s">
        <v>767</v>
      </c>
      <c r="E1002" s="4" t="s">
        <v>368</v>
      </c>
      <c r="F1002" s="4" t="s">
        <v>410</v>
      </c>
      <c r="G1002" s="4" t="s">
        <v>440</v>
      </c>
      <c r="H1002" s="4" t="s">
        <v>461</v>
      </c>
    </row>
    <row r="1003" ht="62.1" customHeight="true" spans="1:8">
      <c r="A1003" s="4"/>
      <c r="B1003" s="5" t="s">
        <v>402</v>
      </c>
      <c r="C1003" s="5" t="s">
        <v>449</v>
      </c>
      <c r="D1003" s="5" t="s">
        <v>706</v>
      </c>
      <c r="E1003" s="4" t="s">
        <v>368</v>
      </c>
      <c r="F1003" s="4" t="s">
        <v>410</v>
      </c>
      <c r="G1003" s="4" t="s">
        <v>440</v>
      </c>
      <c r="H1003" s="4" t="s">
        <v>461</v>
      </c>
    </row>
    <row r="1004" ht="31.05" customHeight="true" spans="1:8">
      <c r="A1004" s="4"/>
      <c r="B1004" s="5"/>
      <c r="C1004" s="5"/>
      <c r="D1004" s="5" t="s">
        <v>782</v>
      </c>
      <c r="E1004" s="4" t="s">
        <v>368</v>
      </c>
      <c r="F1004" s="4" t="s">
        <v>704</v>
      </c>
      <c r="G1004" s="4" t="s">
        <v>705</v>
      </c>
      <c r="H1004" s="4" t="s">
        <v>461</v>
      </c>
    </row>
    <row r="1005" ht="31.05" customHeight="true" spans="1:8">
      <c r="A1005" s="4"/>
      <c r="B1005" s="5"/>
      <c r="C1005" s="5" t="s">
        <v>403</v>
      </c>
      <c r="D1005" s="5" t="s">
        <v>783</v>
      </c>
      <c r="E1005" s="4" t="s">
        <v>368</v>
      </c>
      <c r="F1005" s="4" t="s">
        <v>704</v>
      </c>
      <c r="G1005" s="4" t="s">
        <v>705</v>
      </c>
      <c r="H1005" s="4" t="s">
        <v>461</v>
      </c>
    </row>
    <row r="1006" ht="31.05" customHeight="true" spans="1:8">
      <c r="A1006" s="4"/>
      <c r="B1006" s="5" t="s">
        <v>411</v>
      </c>
      <c r="C1006" s="5" t="s">
        <v>412</v>
      </c>
      <c r="D1006" s="5" t="s">
        <v>716</v>
      </c>
      <c r="E1006" s="4" t="s">
        <v>368</v>
      </c>
      <c r="F1006" s="4" t="s">
        <v>452</v>
      </c>
      <c r="G1006" s="4" t="s">
        <v>414</v>
      </c>
      <c r="H1006" s="4" t="s">
        <v>366</v>
      </c>
    </row>
    <row r="1007" ht="30.15" customHeight="true" spans="1:8">
      <c r="A1007" s="1" t="s">
        <v>380</v>
      </c>
      <c r="B1007" s="1"/>
      <c r="C1007" s="1"/>
      <c r="D1007" s="1"/>
      <c r="E1007" s="1"/>
      <c r="F1007" s="1"/>
      <c r="G1007" s="1"/>
      <c r="H1007" s="1"/>
    </row>
    <row r="1008" ht="24.15" customHeight="true" spans="1:8">
      <c r="A1008" s="1" t="s">
        <v>381</v>
      </c>
      <c r="B1008" s="1"/>
      <c r="C1008" s="1"/>
      <c r="D1008" s="1"/>
      <c r="E1008" s="1"/>
      <c r="F1008" s="1"/>
      <c r="G1008" s="1"/>
      <c r="H1008" s="1"/>
    </row>
    <row r="1009" ht="31.9" customHeight="true" spans="1:8">
      <c r="A1009" s="2" t="s">
        <v>382</v>
      </c>
      <c r="B1009" s="3" t="s">
        <v>784</v>
      </c>
      <c r="C1009" s="3"/>
      <c r="D1009" s="3"/>
      <c r="E1009" s="3"/>
      <c r="F1009" s="3"/>
      <c r="G1009" s="3"/>
      <c r="H1009" s="3"/>
    </row>
    <row r="1010" ht="44.85" customHeight="true" spans="1:8">
      <c r="A1010" s="4" t="s">
        <v>384</v>
      </c>
      <c r="B1010" s="4"/>
      <c r="C1010" s="5" t="s">
        <v>785</v>
      </c>
      <c r="D1010" s="5"/>
      <c r="E1010" s="4" t="s">
        <v>386</v>
      </c>
      <c r="F1010" s="4"/>
      <c r="G1010" s="5" t="s">
        <v>786</v>
      </c>
      <c r="H1010" s="5"/>
    </row>
    <row r="1011" ht="45.7" customHeight="true" spans="1:8">
      <c r="A1011" s="4" t="s">
        <v>387</v>
      </c>
      <c r="B1011" s="4"/>
      <c r="C1011" s="5" t="s">
        <v>355</v>
      </c>
      <c r="D1011" s="5"/>
      <c r="E1011" s="4" t="s">
        <v>388</v>
      </c>
      <c r="F1011" s="4"/>
      <c r="G1011" s="5" t="s">
        <v>784</v>
      </c>
      <c r="H1011" s="5"/>
    </row>
    <row r="1012" ht="33.6" customHeight="true" spans="1:8">
      <c r="A1012" s="4" t="s">
        <v>389</v>
      </c>
      <c r="B1012" s="4"/>
      <c r="C1012" s="4"/>
      <c r="D1012" s="4"/>
      <c r="E1012" s="4">
        <v>10</v>
      </c>
      <c r="F1012" s="4"/>
      <c r="G1012" s="4"/>
      <c r="H1012" s="4"/>
    </row>
    <row r="1013" ht="31.9" customHeight="true" spans="1:8">
      <c r="A1013" s="4" t="s">
        <v>390</v>
      </c>
      <c r="B1013" s="4"/>
      <c r="C1013" s="6" t="s">
        <v>391</v>
      </c>
      <c r="D1013" s="6"/>
      <c r="E1013" s="7">
        <v>718200</v>
      </c>
      <c r="F1013" s="7"/>
      <c r="G1013" s="7"/>
      <c r="H1013" s="7"/>
    </row>
    <row r="1014" ht="34.5" customHeight="true" spans="1:8">
      <c r="A1014" s="4"/>
      <c r="B1014" s="4"/>
      <c r="C1014" s="4" t="s">
        <v>392</v>
      </c>
      <c r="D1014" s="4"/>
      <c r="E1014" s="7">
        <v>718200</v>
      </c>
      <c r="F1014" s="7"/>
      <c r="G1014" s="7"/>
      <c r="H1014" s="7"/>
    </row>
    <row r="1015" ht="32.75" customHeight="true" spans="1:8">
      <c r="A1015" s="4"/>
      <c r="B1015" s="4"/>
      <c r="C1015" s="4" t="s">
        <v>393</v>
      </c>
      <c r="D1015" s="4"/>
      <c r="E1015" s="7"/>
      <c r="F1015" s="7"/>
      <c r="G1015" s="7"/>
      <c r="H1015" s="7"/>
    </row>
    <row r="1016" ht="46.55" customHeight="true" spans="1:8">
      <c r="A1016" s="4" t="s">
        <v>394</v>
      </c>
      <c r="B1016" s="6" t="s">
        <v>787</v>
      </c>
      <c r="C1016" s="6"/>
      <c r="D1016" s="6"/>
      <c r="E1016" s="6"/>
      <c r="F1016" s="6"/>
      <c r="G1016" s="6"/>
      <c r="H1016" s="6"/>
    </row>
    <row r="1017" ht="60.35" customHeight="true" spans="1:8">
      <c r="A1017" s="4"/>
      <c r="B1017" s="6"/>
      <c r="C1017" s="6"/>
      <c r="D1017" s="6"/>
      <c r="E1017" s="6"/>
      <c r="F1017" s="6"/>
      <c r="G1017" s="6"/>
      <c r="H1017" s="6"/>
    </row>
    <row r="1018" ht="42.25" customHeight="true" spans="1:8">
      <c r="A1018" s="4" t="s">
        <v>396</v>
      </c>
      <c r="B1018" s="4" t="s">
        <v>397</v>
      </c>
      <c r="C1018" s="4" t="s">
        <v>398</v>
      </c>
      <c r="D1018" s="4" t="s">
        <v>399</v>
      </c>
      <c r="E1018" s="4" t="s">
        <v>363</v>
      </c>
      <c r="F1018" s="4" t="s">
        <v>364</v>
      </c>
      <c r="G1018" s="4" t="s">
        <v>400</v>
      </c>
      <c r="H1018" s="4" t="s">
        <v>401</v>
      </c>
    </row>
    <row r="1019" ht="77.6" customHeight="true" spans="1:8">
      <c r="A1019" s="4"/>
      <c r="B1019" s="5" t="s">
        <v>402</v>
      </c>
      <c r="C1019" s="5" t="s">
        <v>403</v>
      </c>
      <c r="D1019" s="5" t="s">
        <v>788</v>
      </c>
      <c r="E1019" s="4" t="s">
        <v>368</v>
      </c>
      <c r="F1019" s="4" t="s">
        <v>431</v>
      </c>
      <c r="G1019" s="4" t="s">
        <v>625</v>
      </c>
      <c r="H1019" s="4" t="s">
        <v>371</v>
      </c>
    </row>
    <row r="1020" ht="326" customHeight="true" spans="1:8">
      <c r="A1020" s="4"/>
      <c r="B1020" s="5" t="s">
        <v>406</v>
      </c>
      <c r="C1020" s="5" t="s">
        <v>407</v>
      </c>
      <c r="D1020" s="5" t="s">
        <v>789</v>
      </c>
      <c r="E1020" s="4" t="s">
        <v>368</v>
      </c>
      <c r="F1020" s="4" t="s">
        <v>431</v>
      </c>
      <c r="G1020" s="4" t="s">
        <v>625</v>
      </c>
      <c r="H1020" s="4" t="s">
        <v>371</v>
      </c>
    </row>
    <row r="1021" ht="31.05" customHeight="true" spans="1:8">
      <c r="A1021" s="4"/>
      <c r="B1021" s="5" t="s">
        <v>411</v>
      </c>
      <c r="C1021" s="5" t="s">
        <v>412</v>
      </c>
      <c r="D1021" s="5" t="s">
        <v>790</v>
      </c>
      <c r="E1021" s="4" t="s">
        <v>368</v>
      </c>
      <c r="F1021" s="4" t="s">
        <v>452</v>
      </c>
      <c r="G1021" s="4" t="s">
        <v>414</v>
      </c>
      <c r="H1021" s="4" t="s">
        <v>371</v>
      </c>
    </row>
    <row r="1022" ht="30.15" customHeight="true" spans="1:8">
      <c r="A1022" s="1" t="s">
        <v>380</v>
      </c>
      <c r="B1022" s="1"/>
      <c r="C1022" s="1"/>
      <c r="D1022" s="1"/>
      <c r="E1022" s="1"/>
      <c r="F1022" s="1"/>
      <c r="G1022" s="1"/>
      <c r="H1022" s="1"/>
    </row>
    <row r="1023" ht="24.15" customHeight="true" spans="1:8">
      <c r="A1023" s="1" t="s">
        <v>381</v>
      </c>
      <c r="B1023" s="1"/>
      <c r="C1023" s="1"/>
      <c r="D1023" s="1"/>
      <c r="E1023" s="1"/>
      <c r="F1023" s="1"/>
      <c r="G1023" s="1"/>
      <c r="H1023" s="1"/>
    </row>
    <row r="1024" ht="31.9" customHeight="true" spans="1:8">
      <c r="A1024" s="2" t="s">
        <v>382</v>
      </c>
      <c r="B1024" s="3" t="s">
        <v>784</v>
      </c>
      <c r="C1024" s="3"/>
      <c r="D1024" s="3"/>
      <c r="E1024" s="3"/>
      <c r="F1024" s="3"/>
      <c r="G1024" s="3"/>
      <c r="H1024" s="3"/>
    </row>
    <row r="1025" ht="46.55" customHeight="true" spans="1:8">
      <c r="A1025" s="4" t="s">
        <v>384</v>
      </c>
      <c r="B1025" s="4"/>
      <c r="C1025" s="5" t="s">
        <v>791</v>
      </c>
      <c r="D1025" s="5"/>
      <c r="E1025" s="4" t="s">
        <v>386</v>
      </c>
      <c r="F1025" s="4"/>
      <c r="G1025" s="5"/>
      <c r="H1025" s="5"/>
    </row>
    <row r="1026" ht="45.7" customHeight="true" spans="1:8">
      <c r="A1026" s="4" t="s">
        <v>387</v>
      </c>
      <c r="B1026" s="4"/>
      <c r="C1026" s="5" t="s">
        <v>355</v>
      </c>
      <c r="D1026" s="5"/>
      <c r="E1026" s="4" t="s">
        <v>388</v>
      </c>
      <c r="F1026" s="4"/>
      <c r="G1026" s="5" t="s">
        <v>784</v>
      </c>
      <c r="H1026" s="5"/>
    </row>
    <row r="1027" ht="33.6" customHeight="true" spans="1:8">
      <c r="A1027" s="4" t="s">
        <v>389</v>
      </c>
      <c r="B1027" s="4"/>
      <c r="C1027" s="4"/>
      <c r="D1027" s="4"/>
      <c r="E1027" s="4">
        <v>10</v>
      </c>
      <c r="F1027" s="4"/>
      <c r="G1027" s="4"/>
      <c r="H1027" s="4"/>
    </row>
    <row r="1028" ht="31.9" customHeight="true" spans="1:8">
      <c r="A1028" s="4" t="s">
        <v>390</v>
      </c>
      <c r="B1028" s="4"/>
      <c r="C1028" s="6" t="s">
        <v>391</v>
      </c>
      <c r="D1028" s="6"/>
      <c r="E1028" s="7">
        <v>530000</v>
      </c>
      <c r="F1028" s="7"/>
      <c r="G1028" s="7"/>
      <c r="H1028" s="7"/>
    </row>
    <row r="1029" ht="34.5" customHeight="true" spans="1:8">
      <c r="A1029" s="4"/>
      <c r="B1029" s="4"/>
      <c r="C1029" s="4" t="s">
        <v>392</v>
      </c>
      <c r="D1029" s="4"/>
      <c r="E1029" s="7">
        <v>530000</v>
      </c>
      <c r="F1029" s="7"/>
      <c r="G1029" s="7"/>
      <c r="H1029" s="7"/>
    </row>
    <row r="1030" ht="32.75" customHeight="true" spans="1:8">
      <c r="A1030" s="4"/>
      <c r="B1030" s="4"/>
      <c r="C1030" s="4" t="s">
        <v>393</v>
      </c>
      <c r="D1030" s="4"/>
      <c r="E1030" s="7"/>
      <c r="F1030" s="7"/>
      <c r="G1030" s="7"/>
      <c r="H1030" s="7"/>
    </row>
    <row r="1031" ht="46.55" customHeight="true" spans="1:8">
      <c r="A1031" s="4" t="s">
        <v>394</v>
      </c>
      <c r="B1031" s="6" t="s">
        <v>792</v>
      </c>
      <c r="C1031" s="6"/>
      <c r="D1031" s="6"/>
      <c r="E1031" s="6"/>
      <c r="F1031" s="6"/>
      <c r="G1031" s="6"/>
      <c r="H1031" s="6"/>
    </row>
    <row r="1032" ht="60.35" customHeight="true" spans="1:8">
      <c r="A1032" s="4"/>
      <c r="B1032" s="6"/>
      <c r="C1032" s="6"/>
      <c r="D1032" s="6"/>
      <c r="E1032" s="6"/>
      <c r="F1032" s="6"/>
      <c r="G1032" s="6"/>
      <c r="H1032" s="6"/>
    </row>
    <row r="1033" ht="42.25" customHeight="true" spans="1:8">
      <c r="A1033" s="4" t="s">
        <v>396</v>
      </c>
      <c r="B1033" s="4" t="s">
        <v>397</v>
      </c>
      <c r="C1033" s="4" t="s">
        <v>398</v>
      </c>
      <c r="D1033" s="4" t="s">
        <v>399</v>
      </c>
      <c r="E1033" s="4" t="s">
        <v>363</v>
      </c>
      <c r="F1033" s="4" t="s">
        <v>364</v>
      </c>
      <c r="G1033" s="4" t="s">
        <v>400</v>
      </c>
      <c r="H1033" s="4" t="s">
        <v>401</v>
      </c>
    </row>
    <row r="1034" ht="201.8" customHeight="true" spans="1:8">
      <c r="A1034" s="4"/>
      <c r="B1034" s="5" t="s">
        <v>406</v>
      </c>
      <c r="C1034" s="5" t="s">
        <v>407</v>
      </c>
      <c r="D1034" s="5" t="s">
        <v>793</v>
      </c>
      <c r="E1034" s="4" t="s">
        <v>368</v>
      </c>
      <c r="F1034" s="4" t="s">
        <v>431</v>
      </c>
      <c r="G1034" s="4" t="s">
        <v>625</v>
      </c>
      <c r="H1034" s="4" t="s">
        <v>410</v>
      </c>
    </row>
    <row r="1035" ht="77.6" customHeight="true" spans="1:8">
      <c r="A1035" s="4"/>
      <c r="B1035" s="5" t="s">
        <v>402</v>
      </c>
      <c r="C1035" s="5" t="s">
        <v>403</v>
      </c>
      <c r="D1035" s="5" t="s">
        <v>794</v>
      </c>
      <c r="E1035" s="4" t="s">
        <v>368</v>
      </c>
      <c r="F1035" s="4" t="s">
        <v>431</v>
      </c>
      <c r="G1035" s="4" t="s">
        <v>625</v>
      </c>
      <c r="H1035" s="4" t="s">
        <v>371</v>
      </c>
    </row>
    <row r="1036" ht="31.05" customHeight="true" spans="1:8">
      <c r="A1036" s="4"/>
      <c r="B1036" s="5" t="s">
        <v>411</v>
      </c>
      <c r="C1036" s="5" t="s">
        <v>412</v>
      </c>
      <c r="D1036" s="5" t="s">
        <v>790</v>
      </c>
      <c r="E1036" s="4" t="s">
        <v>368</v>
      </c>
      <c r="F1036" s="4" t="s">
        <v>405</v>
      </c>
      <c r="G1036" s="4" t="s">
        <v>414</v>
      </c>
      <c r="H1036" s="4" t="s">
        <v>366</v>
      </c>
    </row>
    <row r="1037" ht="30.15" customHeight="true" spans="1:8">
      <c r="A1037" s="1" t="s">
        <v>380</v>
      </c>
      <c r="B1037" s="1"/>
      <c r="C1037" s="1"/>
      <c r="D1037" s="1"/>
      <c r="E1037" s="1"/>
      <c r="F1037" s="1"/>
      <c r="G1037" s="1"/>
      <c r="H1037" s="1"/>
    </row>
    <row r="1038" ht="24.15" customHeight="true" spans="1:8">
      <c r="A1038" s="1" t="s">
        <v>381</v>
      </c>
      <c r="B1038" s="1"/>
      <c r="C1038" s="1"/>
      <c r="D1038" s="1"/>
      <c r="E1038" s="1"/>
      <c r="F1038" s="1"/>
      <c r="G1038" s="1"/>
      <c r="H1038" s="1"/>
    </row>
    <row r="1039" ht="31.9" customHeight="true" spans="1:8">
      <c r="A1039" s="2" t="s">
        <v>382</v>
      </c>
      <c r="B1039" s="3" t="s">
        <v>784</v>
      </c>
      <c r="C1039" s="3"/>
      <c r="D1039" s="3"/>
      <c r="E1039" s="3"/>
      <c r="F1039" s="3"/>
      <c r="G1039" s="3"/>
      <c r="H1039" s="3"/>
    </row>
    <row r="1040" ht="44.85" customHeight="true" spans="1:8">
      <c r="A1040" s="4" t="s">
        <v>384</v>
      </c>
      <c r="B1040" s="4"/>
      <c r="C1040" s="5" t="s">
        <v>795</v>
      </c>
      <c r="D1040" s="5"/>
      <c r="E1040" s="4" t="s">
        <v>386</v>
      </c>
      <c r="F1040" s="4"/>
      <c r="G1040" s="5"/>
      <c r="H1040" s="5"/>
    </row>
    <row r="1041" ht="45.7" customHeight="true" spans="1:8">
      <c r="A1041" s="4" t="s">
        <v>387</v>
      </c>
      <c r="B1041" s="4"/>
      <c r="C1041" s="5" t="s">
        <v>355</v>
      </c>
      <c r="D1041" s="5"/>
      <c r="E1041" s="4" t="s">
        <v>388</v>
      </c>
      <c r="F1041" s="4"/>
      <c r="G1041" s="5" t="s">
        <v>784</v>
      </c>
      <c r="H1041" s="5"/>
    </row>
    <row r="1042" ht="33.6" customHeight="true" spans="1:8">
      <c r="A1042" s="4" t="s">
        <v>389</v>
      </c>
      <c r="B1042" s="4"/>
      <c r="C1042" s="4"/>
      <c r="D1042" s="4"/>
      <c r="E1042" s="4">
        <v>10</v>
      </c>
      <c r="F1042" s="4"/>
      <c r="G1042" s="4"/>
      <c r="H1042" s="4"/>
    </row>
    <row r="1043" ht="31.9" customHeight="true" spans="1:8">
      <c r="A1043" s="4" t="s">
        <v>390</v>
      </c>
      <c r="B1043" s="4"/>
      <c r="C1043" s="6" t="s">
        <v>391</v>
      </c>
      <c r="D1043" s="6"/>
      <c r="E1043" s="7">
        <v>230000</v>
      </c>
      <c r="F1043" s="7"/>
      <c r="G1043" s="7"/>
      <c r="H1043" s="7"/>
    </row>
    <row r="1044" ht="34.5" customHeight="true" spans="1:8">
      <c r="A1044" s="4"/>
      <c r="B1044" s="4"/>
      <c r="C1044" s="4" t="s">
        <v>392</v>
      </c>
      <c r="D1044" s="4"/>
      <c r="E1044" s="7">
        <v>230000</v>
      </c>
      <c r="F1044" s="7"/>
      <c r="G1044" s="7"/>
      <c r="H1044" s="7"/>
    </row>
    <row r="1045" ht="32.75" customHeight="true" spans="1:8">
      <c r="A1045" s="4"/>
      <c r="B1045" s="4"/>
      <c r="C1045" s="4" t="s">
        <v>393</v>
      </c>
      <c r="D1045" s="4"/>
      <c r="E1045" s="7"/>
      <c r="F1045" s="7"/>
      <c r="G1045" s="7"/>
      <c r="H1045" s="7"/>
    </row>
    <row r="1046" ht="46.55" customHeight="true" spans="1:8">
      <c r="A1046" s="4" t="s">
        <v>394</v>
      </c>
      <c r="B1046" s="6" t="s">
        <v>796</v>
      </c>
      <c r="C1046" s="6"/>
      <c r="D1046" s="6"/>
      <c r="E1046" s="6"/>
      <c r="F1046" s="6"/>
      <c r="G1046" s="6"/>
      <c r="H1046" s="6"/>
    </row>
    <row r="1047" ht="60.35" customHeight="true" spans="1:8">
      <c r="A1047" s="4"/>
      <c r="B1047" s="6"/>
      <c r="C1047" s="6"/>
      <c r="D1047" s="6"/>
      <c r="E1047" s="6"/>
      <c r="F1047" s="6"/>
      <c r="G1047" s="6"/>
      <c r="H1047" s="6"/>
    </row>
    <row r="1048" ht="42.25" customHeight="true" spans="1:8">
      <c r="A1048" s="4" t="s">
        <v>396</v>
      </c>
      <c r="B1048" s="4" t="s">
        <v>397</v>
      </c>
      <c r="C1048" s="4" t="s">
        <v>398</v>
      </c>
      <c r="D1048" s="4" t="s">
        <v>399</v>
      </c>
      <c r="E1048" s="4" t="s">
        <v>363</v>
      </c>
      <c r="F1048" s="4" t="s">
        <v>364</v>
      </c>
      <c r="G1048" s="4" t="s">
        <v>400</v>
      </c>
      <c r="H1048" s="4" t="s">
        <v>401</v>
      </c>
    </row>
    <row r="1049" ht="155.25" customHeight="true" spans="1:8">
      <c r="A1049" s="4"/>
      <c r="B1049" s="5" t="s">
        <v>406</v>
      </c>
      <c r="C1049" s="5" t="s">
        <v>407</v>
      </c>
      <c r="D1049" s="5" t="s">
        <v>797</v>
      </c>
      <c r="E1049" s="4" t="s">
        <v>368</v>
      </c>
      <c r="F1049" s="4" t="s">
        <v>431</v>
      </c>
      <c r="G1049" s="4" t="s">
        <v>625</v>
      </c>
      <c r="H1049" s="4" t="s">
        <v>410</v>
      </c>
    </row>
    <row r="1050" ht="77.6" customHeight="true" spans="1:8">
      <c r="A1050" s="4"/>
      <c r="B1050" s="5" t="s">
        <v>402</v>
      </c>
      <c r="C1050" s="5" t="s">
        <v>403</v>
      </c>
      <c r="D1050" s="5" t="s">
        <v>798</v>
      </c>
      <c r="E1050" s="4" t="s">
        <v>368</v>
      </c>
      <c r="F1050" s="4" t="s">
        <v>431</v>
      </c>
      <c r="G1050" s="4" t="s">
        <v>625</v>
      </c>
      <c r="H1050" s="4" t="s">
        <v>371</v>
      </c>
    </row>
    <row r="1051" ht="31.05" customHeight="true" spans="1:8">
      <c r="A1051" s="4"/>
      <c r="B1051" s="5" t="s">
        <v>411</v>
      </c>
      <c r="C1051" s="5" t="s">
        <v>412</v>
      </c>
      <c r="D1051" s="5" t="s">
        <v>799</v>
      </c>
      <c r="E1051" s="4" t="s">
        <v>368</v>
      </c>
      <c r="F1051" s="4" t="s">
        <v>452</v>
      </c>
      <c r="G1051" s="4" t="s">
        <v>414</v>
      </c>
      <c r="H1051" s="4" t="s">
        <v>366</v>
      </c>
    </row>
    <row r="1052" ht="30.15" customHeight="true" spans="1:8">
      <c r="A1052" s="1" t="s">
        <v>380</v>
      </c>
      <c r="B1052" s="1"/>
      <c r="C1052" s="1"/>
      <c r="D1052" s="1"/>
      <c r="E1052" s="1"/>
      <c r="F1052" s="1"/>
      <c r="G1052" s="1"/>
      <c r="H1052" s="1"/>
    </row>
    <row r="1053" ht="24.15" customHeight="true" spans="1:8">
      <c r="A1053" s="1" t="s">
        <v>381</v>
      </c>
      <c r="B1053" s="1"/>
      <c r="C1053" s="1"/>
      <c r="D1053" s="1"/>
      <c r="E1053" s="1"/>
      <c r="F1053" s="1"/>
      <c r="G1053" s="1"/>
      <c r="H1053" s="1"/>
    </row>
    <row r="1054" ht="31.9" customHeight="true" spans="1:8">
      <c r="A1054" s="2" t="s">
        <v>382</v>
      </c>
      <c r="B1054" s="3" t="s">
        <v>784</v>
      </c>
      <c r="C1054" s="3"/>
      <c r="D1054" s="3"/>
      <c r="E1054" s="3"/>
      <c r="F1054" s="3"/>
      <c r="G1054" s="3"/>
      <c r="H1054" s="3"/>
    </row>
    <row r="1055" ht="44.85" customHeight="true" spans="1:8">
      <c r="A1055" s="4" t="s">
        <v>384</v>
      </c>
      <c r="B1055" s="4"/>
      <c r="C1055" s="5" t="s">
        <v>800</v>
      </c>
      <c r="D1055" s="5"/>
      <c r="E1055" s="4" t="s">
        <v>386</v>
      </c>
      <c r="F1055" s="4"/>
      <c r="G1055" s="5"/>
      <c r="H1055" s="5"/>
    </row>
    <row r="1056" ht="45.7" customHeight="true" spans="1:8">
      <c r="A1056" s="4" t="s">
        <v>387</v>
      </c>
      <c r="B1056" s="4"/>
      <c r="C1056" s="5" t="s">
        <v>355</v>
      </c>
      <c r="D1056" s="5"/>
      <c r="E1056" s="4" t="s">
        <v>388</v>
      </c>
      <c r="F1056" s="4"/>
      <c r="G1056" s="5" t="s">
        <v>784</v>
      </c>
      <c r="H1056" s="5"/>
    </row>
    <row r="1057" ht="33.6" customHeight="true" spans="1:8">
      <c r="A1057" s="4" t="s">
        <v>389</v>
      </c>
      <c r="B1057" s="4"/>
      <c r="C1057" s="4"/>
      <c r="D1057" s="4"/>
      <c r="E1057" s="4">
        <v>10</v>
      </c>
      <c r="F1057" s="4"/>
      <c r="G1057" s="4"/>
      <c r="H1057" s="4"/>
    </row>
    <row r="1058" ht="31.9" customHeight="true" spans="1:8">
      <c r="A1058" s="4" t="s">
        <v>390</v>
      </c>
      <c r="B1058" s="4"/>
      <c r="C1058" s="6" t="s">
        <v>391</v>
      </c>
      <c r="D1058" s="6"/>
      <c r="E1058" s="7">
        <v>100000</v>
      </c>
      <c r="F1058" s="7"/>
      <c r="G1058" s="7"/>
      <c r="H1058" s="7"/>
    </row>
    <row r="1059" ht="34.5" customHeight="true" spans="1:8">
      <c r="A1059" s="4"/>
      <c r="B1059" s="4"/>
      <c r="C1059" s="4" t="s">
        <v>392</v>
      </c>
      <c r="D1059" s="4"/>
      <c r="E1059" s="7">
        <v>100000</v>
      </c>
      <c r="F1059" s="7"/>
      <c r="G1059" s="7"/>
      <c r="H1059" s="7"/>
    </row>
    <row r="1060" ht="32.75" customHeight="true" spans="1:8">
      <c r="A1060" s="4"/>
      <c r="B1060" s="4"/>
      <c r="C1060" s="4" t="s">
        <v>393</v>
      </c>
      <c r="D1060" s="4"/>
      <c r="E1060" s="7"/>
      <c r="F1060" s="7"/>
      <c r="G1060" s="7"/>
      <c r="H1060" s="7"/>
    </row>
    <row r="1061" ht="46.55" customHeight="true" spans="1:8">
      <c r="A1061" s="4" t="s">
        <v>394</v>
      </c>
      <c r="B1061" s="6" t="s">
        <v>801</v>
      </c>
      <c r="C1061" s="6"/>
      <c r="D1061" s="6"/>
      <c r="E1061" s="6"/>
      <c r="F1061" s="6"/>
      <c r="G1061" s="6"/>
      <c r="H1061" s="6"/>
    </row>
    <row r="1062" ht="60.35" customHeight="true" spans="1:8">
      <c r="A1062" s="4"/>
      <c r="B1062" s="6"/>
      <c r="C1062" s="6"/>
      <c r="D1062" s="6"/>
      <c r="E1062" s="6"/>
      <c r="F1062" s="6"/>
      <c r="G1062" s="6"/>
      <c r="H1062" s="6"/>
    </row>
    <row r="1063" ht="42.25" customHeight="true" spans="1:8">
      <c r="A1063" s="4" t="s">
        <v>396</v>
      </c>
      <c r="B1063" s="4" t="s">
        <v>397</v>
      </c>
      <c r="C1063" s="4" t="s">
        <v>398</v>
      </c>
      <c r="D1063" s="4" t="s">
        <v>399</v>
      </c>
      <c r="E1063" s="4" t="s">
        <v>363</v>
      </c>
      <c r="F1063" s="4" t="s">
        <v>364</v>
      </c>
      <c r="G1063" s="4" t="s">
        <v>400</v>
      </c>
      <c r="H1063" s="4" t="s">
        <v>401</v>
      </c>
    </row>
    <row r="1064" ht="108.65" customHeight="true" spans="1:8">
      <c r="A1064" s="4"/>
      <c r="B1064" s="5" t="s">
        <v>406</v>
      </c>
      <c r="C1064" s="5" t="s">
        <v>407</v>
      </c>
      <c r="D1064" s="5" t="s">
        <v>802</v>
      </c>
      <c r="E1064" s="4" t="s">
        <v>368</v>
      </c>
      <c r="F1064" s="4" t="s">
        <v>431</v>
      </c>
      <c r="G1064" s="4" t="s">
        <v>625</v>
      </c>
      <c r="H1064" s="4" t="s">
        <v>410</v>
      </c>
    </row>
    <row r="1065" ht="31.05" customHeight="true" spans="1:8">
      <c r="A1065" s="4"/>
      <c r="B1065" s="5" t="s">
        <v>402</v>
      </c>
      <c r="C1065" s="5" t="s">
        <v>403</v>
      </c>
      <c r="D1065" s="5" t="s">
        <v>803</v>
      </c>
      <c r="E1065" s="4" t="s">
        <v>368</v>
      </c>
      <c r="F1065" s="4" t="s">
        <v>431</v>
      </c>
      <c r="G1065" s="4" t="s">
        <v>625</v>
      </c>
      <c r="H1065" s="4" t="s">
        <v>371</v>
      </c>
    </row>
    <row r="1066" ht="31.05" customHeight="true" spans="1:8">
      <c r="A1066" s="4"/>
      <c r="B1066" s="5" t="s">
        <v>411</v>
      </c>
      <c r="C1066" s="5" t="s">
        <v>412</v>
      </c>
      <c r="D1066" s="5" t="s">
        <v>804</v>
      </c>
      <c r="E1066" s="4" t="s">
        <v>368</v>
      </c>
      <c r="F1066" s="4" t="s">
        <v>452</v>
      </c>
      <c r="G1066" s="4" t="s">
        <v>414</v>
      </c>
      <c r="H1066" s="4" t="s">
        <v>366</v>
      </c>
    </row>
    <row r="1067" ht="30.15" customHeight="true" spans="1:8">
      <c r="A1067" s="1" t="s">
        <v>380</v>
      </c>
      <c r="B1067" s="1"/>
      <c r="C1067" s="1"/>
      <c r="D1067" s="1"/>
      <c r="E1067" s="1"/>
      <c r="F1067" s="1"/>
      <c r="G1067" s="1"/>
      <c r="H1067" s="1"/>
    </row>
    <row r="1068" ht="24.15" customHeight="true" spans="1:8">
      <c r="A1068" s="1" t="s">
        <v>381</v>
      </c>
      <c r="B1068" s="1"/>
      <c r="C1068" s="1"/>
      <c r="D1068" s="1"/>
      <c r="E1068" s="1"/>
      <c r="F1068" s="1"/>
      <c r="G1068" s="1"/>
      <c r="H1068" s="1"/>
    </row>
    <row r="1069" ht="31.9" customHeight="true" spans="1:8">
      <c r="A1069" s="2" t="s">
        <v>382</v>
      </c>
      <c r="B1069" s="3" t="s">
        <v>784</v>
      </c>
      <c r="C1069" s="3"/>
      <c r="D1069" s="3"/>
      <c r="E1069" s="3"/>
      <c r="F1069" s="3"/>
      <c r="G1069" s="3"/>
      <c r="H1069" s="3"/>
    </row>
    <row r="1070" ht="44.85" customHeight="true" spans="1:8">
      <c r="A1070" s="4" t="s">
        <v>384</v>
      </c>
      <c r="B1070" s="4"/>
      <c r="C1070" s="5" t="s">
        <v>805</v>
      </c>
      <c r="D1070" s="5"/>
      <c r="E1070" s="4" t="s">
        <v>386</v>
      </c>
      <c r="F1070" s="4"/>
      <c r="G1070" s="5"/>
      <c r="H1070" s="5"/>
    </row>
    <row r="1071" ht="45.7" customHeight="true" spans="1:8">
      <c r="A1071" s="4" t="s">
        <v>387</v>
      </c>
      <c r="B1071" s="4"/>
      <c r="C1071" s="5" t="s">
        <v>355</v>
      </c>
      <c r="D1071" s="5"/>
      <c r="E1071" s="4" t="s">
        <v>388</v>
      </c>
      <c r="F1071" s="4"/>
      <c r="G1071" s="5" t="s">
        <v>784</v>
      </c>
      <c r="H1071" s="5"/>
    </row>
    <row r="1072" ht="33.6" customHeight="true" spans="1:8">
      <c r="A1072" s="4" t="s">
        <v>389</v>
      </c>
      <c r="B1072" s="4"/>
      <c r="C1072" s="4"/>
      <c r="D1072" s="4"/>
      <c r="E1072" s="4">
        <v>10</v>
      </c>
      <c r="F1072" s="4"/>
      <c r="G1072" s="4"/>
      <c r="H1072" s="4"/>
    </row>
    <row r="1073" ht="31.9" customHeight="true" spans="1:8">
      <c r="A1073" s="4" t="s">
        <v>390</v>
      </c>
      <c r="B1073" s="4"/>
      <c r="C1073" s="6" t="s">
        <v>391</v>
      </c>
      <c r="D1073" s="6"/>
      <c r="E1073" s="7">
        <v>100000</v>
      </c>
      <c r="F1073" s="7"/>
      <c r="G1073" s="7"/>
      <c r="H1073" s="7"/>
    </row>
    <row r="1074" ht="34.5" customHeight="true" spans="1:8">
      <c r="A1074" s="4"/>
      <c r="B1074" s="4"/>
      <c r="C1074" s="4" t="s">
        <v>392</v>
      </c>
      <c r="D1074" s="4"/>
      <c r="E1074" s="7">
        <v>100000</v>
      </c>
      <c r="F1074" s="7"/>
      <c r="G1074" s="7"/>
      <c r="H1074" s="7"/>
    </row>
    <row r="1075" ht="32.75" customHeight="true" spans="1:8">
      <c r="A1075" s="4"/>
      <c r="B1075" s="4"/>
      <c r="C1075" s="4" t="s">
        <v>393</v>
      </c>
      <c r="D1075" s="4"/>
      <c r="E1075" s="7"/>
      <c r="F1075" s="7"/>
      <c r="G1075" s="7"/>
      <c r="H1075" s="7"/>
    </row>
    <row r="1076" ht="46.55" customHeight="true" spans="1:8">
      <c r="A1076" s="4" t="s">
        <v>394</v>
      </c>
      <c r="B1076" s="6" t="s">
        <v>806</v>
      </c>
      <c r="C1076" s="6"/>
      <c r="D1076" s="6"/>
      <c r="E1076" s="6"/>
      <c r="F1076" s="6"/>
      <c r="G1076" s="6"/>
      <c r="H1076" s="6"/>
    </row>
    <row r="1077" ht="60.35" customHeight="true" spans="1:8">
      <c r="A1077" s="4"/>
      <c r="B1077" s="6"/>
      <c r="C1077" s="6"/>
      <c r="D1077" s="6"/>
      <c r="E1077" s="6"/>
      <c r="F1077" s="6"/>
      <c r="G1077" s="6"/>
      <c r="H1077" s="6"/>
    </row>
    <row r="1078" ht="42.25" customHeight="true" spans="1:8">
      <c r="A1078" s="4" t="s">
        <v>396</v>
      </c>
      <c r="B1078" s="4" t="s">
        <v>397</v>
      </c>
      <c r="C1078" s="4" t="s">
        <v>398</v>
      </c>
      <c r="D1078" s="4" t="s">
        <v>399</v>
      </c>
      <c r="E1078" s="4" t="s">
        <v>363</v>
      </c>
      <c r="F1078" s="4" t="s">
        <v>364</v>
      </c>
      <c r="G1078" s="4" t="s">
        <v>400</v>
      </c>
      <c r="H1078" s="4" t="s">
        <v>401</v>
      </c>
    </row>
    <row r="1079" ht="62.1" customHeight="true" spans="1:8">
      <c r="A1079" s="4"/>
      <c r="B1079" s="5" t="s">
        <v>406</v>
      </c>
      <c r="C1079" s="5" t="s">
        <v>407</v>
      </c>
      <c r="D1079" s="5" t="s">
        <v>807</v>
      </c>
      <c r="E1079" s="4" t="s">
        <v>368</v>
      </c>
      <c r="F1079" s="4" t="s">
        <v>808</v>
      </c>
      <c r="G1079" s="4" t="s">
        <v>625</v>
      </c>
      <c r="H1079" s="4" t="s">
        <v>410</v>
      </c>
    </row>
    <row r="1080" ht="31.05" customHeight="true" spans="1:8">
      <c r="A1080" s="4"/>
      <c r="B1080" s="5" t="s">
        <v>411</v>
      </c>
      <c r="C1080" s="5" t="s">
        <v>412</v>
      </c>
      <c r="D1080" s="5" t="s">
        <v>809</v>
      </c>
      <c r="E1080" s="4" t="s">
        <v>368</v>
      </c>
      <c r="F1080" s="4" t="s">
        <v>444</v>
      </c>
      <c r="G1080" s="4" t="s">
        <v>414</v>
      </c>
      <c r="H1080" s="4" t="s">
        <v>366</v>
      </c>
    </row>
    <row r="1081" ht="31.05" customHeight="true" spans="1:8">
      <c r="A1081" s="4"/>
      <c r="B1081" s="5" t="s">
        <v>402</v>
      </c>
      <c r="C1081" s="5" t="s">
        <v>403</v>
      </c>
      <c r="D1081" s="5" t="s">
        <v>810</v>
      </c>
      <c r="E1081" s="4" t="s">
        <v>368</v>
      </c>
      <c r="F1081" s="4" t="s">
        <v>431</v>
      </c>
      <c r="G1081" s="4" t="s">
        <v>625</v>
      </c>
      <c r="H1081" s="4" t="s">
        <v>371</v>
      </c>
    </row>
    <row r="1082" ht="30.15" customHeight="true" spans="1:8">
      <c r="A1082" s="1" t="s">
        <v>380</v>
      </c>
      <c r="B1082" s="1"/>
      <c r="C1082" s="1"/>
      <c r="D1082" s="1"/>
      <c r="E1082" s="1"/>
      <c r="F1082" s="1"/>
      <c r="G1082" s="1"/>
      <c r="H1082" s="1"/>
    </row>
    <row r="1083" ht="24.15" customHeight="true" spans="1:8">
      <c r="A1083" s="1" t="s">
        <v>381</v>
      </c>
      <c r="B1083" s="1"/>
      <c r="C1083" s="1"/>
      <c r="D1083" s="1"/>
      <c r="E1083" s="1"/>
      <c r="F1083" s="1"/>
      <c r="G1083" s="1"/>
      <c r="H1083" s="1"/>
    </row>
    <row r="1084" ht="31.9" customHeight="true" spans="1:8">
      <c r="A1084" s="2" t="s">
        <v>382</v>
      </c>
      <c r="B1084" s="3" t="s">
        <v>784</v>
      </c>
      <c r="C1084" s="3"/>
      <c r="D1084" s="3"/>
      <c r="E1084" s="3"/>
      <c r="F1084" s="3"/>
      <c r="G1084" s="3"/>
      <c r="H1084" s="3"/>
    </row>
    <row r="1085" ht="44.85" customHeight="true" spans="1:8">
      <c r="A1085" s="4" t="s">
        <v>384</v>
      </c>
      <c r="B1085" s="4"/>
      <c r="C1085" s="5" t="s">
        <v>811</v>
      </c>
      <c r="D1085" s="5"/>
      <c r="E1085" s="4" t="s">
        <v>386</v>
      </c>
      <c r="F1085" s="4"/>
      <c r="G1085" s="5"/>
      <c r="H1085" s="5"/>
    </row>
    <row r="1086" ht="45.7" customHeight="true" spans="1:8">
      <c r="A1086" s="4" t="s">
        <v>387</v>
      </c>
      <c r="B1086" s="4"/>
      <c r="C1086" s="5" t="s">
        <v>355</v>
      </c>
      <c r="D1086" s="5"/>
      <c r="E1086" s="4" t="s">
        <v>388</v>
      </c>
      <c r="F1086" s="4"/>
      <c r="G1086" s="5" t="s">
        <v>784</v>
      </c>
      <c r="H1086" s="5"/>
    </row>
    <row r="1087" ht="33.6" customHeight="true" spans="1:8">
      <c r="A1087" s="4" t="s">
        <v>389</v>
      </c>
      <c r="B1087" s="4"/>
      <c r="C1087" s="4"/>
      <c r="D1087" s="4"/>
      <c r="E1087" s="4">
        <v>10</v>
      </c>
      <c r="F1087" s="4"/>
      <c r="G1087" s="4"/>
      <c r="H1087" s="4"/>
    </row>
    <row r="1088" ht="31.9" customHeight="true" spans="1:8">
      <c r="A1088" s="4" t="s">
        <v>390</v>
      </c>
      <c r="B1088" s="4"/>
      <c r="C1088" s="6" t="s">
        <v>391</v>
      </c>
      <c r="D1088" s="6"/>
      <c r="E1088" s="7">
        <v>367201.6</v>
      </c>
      <c r="F1088" s="7"/>
      <c r="G1088" s="7"/>
      <c r="H1088" s="7"/>
    </row>
    <row r="1089" ht="34.5" customHeight="true" spans="1:8">
      <c r="A1089" s="4"/>
      <c r="B1089" s="4"/>
      <c r="C1089" s="4" t="s">
        <v>392</v>
      </c>
      <c r="D1089" s="4"/>
      <c r="E1089" s="7">
        <v>367201.6</v>
      </c>
      <c r="F1089" s="7"/>
      <c r="G1089" s="7"/>
      <c r="H1089" s="7"/>
    </row>
    <row r="1090" ht="32.75" customHeight="true" spans="1:8">
      <c r="A1090" s="4"/>
      <c r="B1090" s="4"/>
      <c r="C1090" s="4" t="s">
        <v>393</v>
      </c>
      <c r="D1090" s="4"/>
      <c r="E1090" s="7"/>
      <c r="F1090" s="7"/>
      <c r="G1090" s="7"/>
      <c r="H1090" s="7"/>
    </row>
    <row r="1091" ht="46.55" customHeight="true" spans="1:8">
      <c r="A1091" s="4" t="s">
        <v>394</v>
      </c>
      <c r="B1091" s="6" t="s">
        <v>812</v>
      </c>
      <c r="C1091" s="6"/>
      <c r="D1091" s="6"/>
      <c r="E1091" s="6"/>
      <c r="F1091" s="6"/>
      <c r="G1091" s="6"/>
      <c r="H1091" s="6"/>
    </row>
    <row r="1092" ht="60.35" customHeight="true" spans="1:8">
      <c r="A1092" s="4"/>
      <c r="B1092" s="6"/>
      <c r="C1092" s="6"/>
      <c r="D1092" s="6"/>
      <c r="E1092" s="6"/>
      <c r="F1092" s="6"/>
      <c r="G1092" s="6"/>
      <c r="H1092" s="6"/>
    </row>
    <row r="1093" ht="42.25" customHeight="true" spans="1:8">
      <c r="A1093" s="4" t="s">
        <v>396</v>
      </c>
      <c r="B1093" s="4" t="s">
        <v>397</v>
      </c>
      <c r="C1093" s="4" t="s">
        <v>398</v>
      </c>
      <c r="D1093" s="4" t="s">
        <v>399</v>
      </c>
      <c r="E1093" s="4" t="s">
        <v>363</v>
      </c>
      <c r="F1093" s="4" t="s">
        <v>364</v>
      </c>
      <c r="G1093" s="4" t="s">
        <v>400</v>
      </c>
      <c r="H1093" s="4" t="s">
        <v>401</v>
      </c>
    </row>
    <row r="1094" ht="77.6" customHeight="true" spans="1:8">
      <c r="A1094" s="4"/>
      <c r="B1094" s="5" t="s">
        <v>402</v>
      </c>
      <c r="C1094" s="5" t="s">
        <v>403</v>
      </c>
      <c r="D1094" s="5" t="s">
        <v>813</v>
      </c>
      <c r="E1094" s="4" t="s">
        <v>368</v>
      </c>
      <c r="F1094" s="4" t="s">
        <v>431</v>
      </c>
      <c r="G1094" s="4" t="s">
        <v>625</v>
      </c>
      <c r="H1094" s="4" t="s">
        <v>371</v>
      </c>
    </row>
    <row r="1095" ht="31.05" customHeight="true" spans="1:8">
      <c r="A1095" s="4"/>
      <c r="B1095" s="5" t="s">
        <v>411</v>
      </c>
      <c r="C1095" s="5" t="s">
        <v>412</v>
      </c>
      <c r="D1095" s="5" t="s">
        <v>809</v>
      </c>
      <c r="E1095" s="4" t="s">
        <v>368</v>
      </c>
      <c r="F1095" s="4" t="s">
        <v>570</v>
      </c>
      <c r="G1095" s="4" t="s">
        <v>414</v>
      </c>
      <c r="H1095" s="4" t="s">
        <v>366</v>
      </c>
    </row>
    <row r="1096" ht="108.65" customHeight="true" spans="1:8">
      <c r="A1096" s="4"/>
      <c r="B1096" s="5" t="s">
        <v>406</v>
      </c>
      <c r="C1096" s="5" t="s">
        <v>407</v>
      </c>
      <c r="D1096" s="5" t="s">
        <v>814</v>
      </c>
      <c r="E1096" s="4" t="s">
        <v>368</v>
      </c>
      <c r="F1096" s="4" t="s">
        <v>431</v>
      </c>
      <c r="G1096" s="4" t="s">
        <v>625</v>
      </c>
      <c r="H1096" s="4" t="s">
        <v>410</v>
      </c>
    </row>
    <row r="1097" ht="30.15" customHeight="true" spans="1:8">
      <c r="A1097" s="1" t="s">
        <v>380</v>
      </c>
      <c r="B1097" s="1"/>
      <c r="C1097" s="1"/>
      <c r="D1097" s="1"/>
      <c r="E1097" s="1"/>
      <c r="F1097" s="1"/>
      <c r="G1097" s="1"/>
      <c r="H1097" s="1"/>
    </row>
    <row r="1098" ht="24.15" customHeight="true" spans="1:8">
      <c r="A1098" s="1" t="s">
        <v>381</v>
      </c>
      <c r="B1098" s="1"/>
      <c r="C1098" s="1"/>
      <c r="D1098" s="1"/>
      <c r="E1098" s="1"/>
      <c r="F1098" s="1"/>
      <c r="G1098" s="1"/>
      <c r="H1098" s="1"/>
    </row>
    <row r="1099" ht="31.9" customHeight="true" spans="1:8">
      <c r="A1099" s="2" t="s">
        <v>382</v>
      </c>
      <c r="B1099" s="3" t="s">
        <v>784</v>
      </c>
      <c r="C1099" s="3"/>
      <c r="D1099" s="3"/>
      <c r="E1099" s="3"/>
      <c r="F1099" s="3"/>
      <c r="G1099" s="3"/>
      <c r="H1099" s="3"/>
    </row>
    <row r="1100" ht="44.85" customHeight="true" spans="1:8">
      <c r="A1100" s="4" t="s">
        <v>384</v>
      </c>
      <c r="B1100" s="4"/>
      <c r="C1100" s="5" t="s">
        <v>815</v>
      </c>
      <c r="D1100" s="5"/>
      <c r="E1100" s="4" t="s">
        <v>386</v>
      </c>
      <c r="F1100" s="4"/>
      <c r="G1100" s="5"/>
      <c r="H1100" s="5"/>
    </row>
    <row r="1101" ht="45.7" customHeight="true" spans="1:8">
      <c r="A1101" s="4" t="s">
        <v>387</v>
      </c>
      <c r="B1101" s="4"/>
      <c r="C1101" s="5" t="s">
        <v>355</v>
      </c>
      <c r="D1101" s="5"/>
      <c r="E1101" s="4" t="s">
        <v>388</v>
      </c>
      <c r="F1101" s="4"/>
      <c r="G1101" s="5" t="s">
        <v>784</v>
      </c>
      <c r="H1101" s="5"/>
    </row>
    <row r="1102" ht="33.6" customHeight="true" spans="1:8">
      <c r="A1102" s="4" t="s">
        <v>389</v>
      </c>
      <c r="B1102" s="4"/>
      <c r="C1102" s="4"/>
      <c r="D1102" s="4"/>
      <c r="E1102" s="4">
        <v>10</v>
      </c>
      <c r="F1102" s="4"/>
      <c r="G1102" s="4"/>
      <c r="H1102" s="4"/>
    </row>
    <row r="1103" ht="31.9" customHeight="true" spans="1:8">
      <c r="A1103" s="4" t="s">
        <v>390</v>
      </c>
      <c r="B1103" s="4"/>
      <c r="C1103" s="6" t="s">
        <v>391</v>
      </c>
      <c r="D1103" s="6"/>
      <c r="E1103" s="7">
        <v>450000</v>
      </c>
      <c r="F1103" s="7"/>
      <c r="G1103" s="7"/>
      <c r="H1103" s="7"/>
    </row>
    <row r="1104" ht="34.5" customHeight="true" spans="1:8">
      <c r="A1104" s="4"/>
      <c r="B1104" s="4"/>
      <c r="C1104" s="4" t="s">
        <v>392</v>
      </c>
      <c r="D1104" s="4"/>
      <c r="E1104" s="7">
        <v>450000</v>
      </c>
      <c r="F1104" s="7"/>
      <c r="G1104" s="7"/>
      <c r="H1104" s="7"/>
    </row>
    <row r="1105" ht="32.75" customHeight="true" spans="1:8">
      <c r="A1105" s="4"/>
      <c r="B1105" s="4"/>
      <c r="C1105" s="4" t="s">
        <v>393</v>
      </c>
      <c r="D1105" s="4"/>
      <c r="E1105" s="7"/>
      <c r="F1105" s="7"/>
      <c r="G1105" s="7"/>
      <c r="H1105" s="7"/>
    </row>
    <row r="1106" ht="46.55" customHeight="true" spans="1:8">
      <c r="A1106" s="4" t="s">
        <v>394</v>
      </c>
      <c r="B1106" s="6" t="s">
        <v>816</v>
      </c>
      <c r="C1106" s="6"/>
      <c r="D1106" s="6"/>
      <c r="E1106" s="6"/>
      <c r="F1106" s="6"/>
      <c r="G1106" s="6"/>
      <c r="H1106" s="6"/>
    </row>
    <row r="1107" ht="60.35" customHeight="true" spans="1:8">
      <c r="A1107" s="4"/>
      <c r="B1107" s="6"/>
      <c r="C1107" s="6"/>
      <c r="D1107" s="6"/>
      <c r="E1107" s="6"/>
      <c r="F1107" s="6"/>
      <c r="G1107" s="6"/>
      <c r="H1107" s="6"/>
    </row>
    <row r="1108" ht="42.25" customHeight="true" spans="1:8">
      <c r="A1108" s="4" t="s">
        <v>396</v>
      </c>
      <c r="B1108" s="4" t="s">
        <v>397</v>
      </c>
      <c r="C1108" s="4" t="s">
        <v>398</v>
      </c>
      <c r="D1108" s="4" t="s">
        <v>399</v>
      </c>
      <c r="E1108" s="4" t="s">
        <v>363</v>
      </c>
      <c r="F1108" s="4" t="s">
        <v>364</v>
      </c>
      <c r="G1108" s="4" t="s">
        <v>400</v>
      </c>
      <c r="H1108" s="4" t="s">
        <v>401</v>
      </c>
    </row>
    <row r="1109" ht="31.05" customHeight="true" spans="1:8">
      <c r="A1109" s="4"/>
      <c r="B1109" s="5" t="s">
        <v>406</v>
      </c>
      <c r="C1109" s="5" t="s">
        <v>584</v>
      </c>
      <c r="D1109" s="5" t="s">
        <v>817</v>
      </c>
      <c r="E1109" s="4" t="s">
        <v>368</v>
      </c>
      <c r="F1109" s="4" t="s">
        <v>818</v>
      </c>
      <c r="G1109" s="4" t="s">
        <v>662</v>
      </c>
      <c r="H1109" s="4" t="s">
        <v>410</v>
      </c>
    </row>
    <row r="1110" ht="31.05" customHeight="true" spans="1:8">
      <c r="A1110" s="4"/>
      <c r="B1110" s="5" t="s">
        <v>411</v>
      </c>
      <c r="C1110" s="5" t="s">
        <v>412</v>
      </c>
      <c r="D1110" s="5" t="s">
        <v>491</v>
      </c>
      <c r="E1110" s="4" t="s">
        <v>368</v>
      </c>
      <c r="F1110" s="4" t="s">
        <v>570</v>
      </c>
      <c r="G1110" s="4" t="s">
        <v>414</v>
      </c>
      <c r="H1110" s="4" t="s">
        <v>366</v>
      </c>
    </row>
    <row r="1111" ht="62.1" customHeight="true" spans="1:8">
      <c r="A1111" s="4"/>
      <c r="B1111" s="5" t="s">
        <v>402</v>
      </c>
      <c r="C1111" s="5" t="s">
        <v>403</v>
      </c>
      <c r="D1111" s="5" t="s">
        <v>819</v>
      </c>
      <c r="E1111" s="4" t="s">
        <v>368</v>
      </c>
      <c r="F1111" s="4" t="s">
        <v>818</v>
      </c>
      <c r="G1111" s="4" t="s">
        <v>662</v>
      </c>
      <c r="H1111" s="4" t="s">
        <v>371</v>
      </c>
    </row>
    <row r="1112" ht="30.15" customHeight="true" spans="1:8">
      <c r="A1112" s="1" t="s">
        <v>380</v>
      </c>
      <c r="B1112" s="1"/>
      <c r="C1112" s="1"/>
      <c r="D1112" s="1"/>
      <c r="E1112" s="1"/>
      <c r="F1112" s="1"/>
      <c r="G1112" s="1"/>
      <c r="H1112" s="1"/>
    </row>
    <row r="1113" ht="24.15" customHeight="true" spans="1:8">
      <c r="A1113" s="1" t="s">
        <v>381</v>
      </c>
      <c r="B1113" s="1"/>
      <c r="C1113" s="1"/>
      <c r="D1113" s="1"/>
      <c r="E1113" s="1"/>
      <c r="F1113" s="1"/>
      <c r="G1113" s="1"/>
      <c r="H1113" s="1"/>
    </row>
    <row r="1114" ht="31.9" customHeight="true" spans="1:8">
      <c r="A1114" s="2" t="s">
        <v>382</v>
      </c>
      <c r="B1114" s="3" t="s">
        <v>820</v>
      </c>
      <c r="C1114" s="3"/>
      <c r="D1114" s="3"/>
      <c r="E1114" s="3"/>
      <c r="F1114" s="3"/>
      <c r="G1114" s="3"/>
      <c r="H1114" s="3"/>
    </row>
    <row r="1115" ht="44.85" customHeight="true" spans="1:8">
      <c r="A1115" s="4" t="s">
        <v>384</v>
      </c>
      <c r="B1115" s="4"/>
      <c r="C1115" s="5" t="s">
        <v>821</v>
      </c>
      <c r="D1115" s="5"/>
      <c r="E1115" s="4" t="s">
        <v>386</v>
      </c>
      <c r="F1115" s="4"/>
      <c r="G1115" s="5"/>
      <c r="H1115" s="5"/>
    </row>
    <row r="1116" ht="46.55" customHeight="true" spans="1:8">
      <c r="A1116" s="4" t="s">
        <v>387</v>
      </c>
      <c r="B1116" s="4"/>
      <c r="C1116" s="5" t="s">
        <v>355</v>
      </c>
      <c r="D1116" s="5"/>
      <c r="E1116" s="4" t="s">
        <v>388</v>
      </c>
      <c r="F1116" s="4"/>
      <c r="G1116" s="5" t="s">
        <v>820</v>
      </c>
      <c r="H1116" s="5"/>
    </row>
    <row r="1117" ht="33.6" customHeight="true" spans="1:8">
      <c r="A1117" s="4" t="s">
        <v>389</v>
      </c>
      <c r="B1117" s="4"/>
      <c r="C1117" s="4"/>
      <c r="D1117" s="4"/>
      <c r="E1117" s="4">
        <v>10</v>
      </c>
      <c r="F1117" s="4"/>
      <c r="G1117" s="4"/>
      <c r="H1117" s="4"/>
    </row>
    <row r="1118" ht="31.9" customHeight="true" spans="1:8">
      <c r="A1118" s="4" t="s">
        <v>390</v>
      </c>
      <c r="B1118" s="4"/>
      <c r="C1118" s="6" t="s">
        <v>391</v>
      </c>
      <c r="D1118" s="6"/>
      <c r="E1118" s="7">
        <v>365000</v>
      </c>
      <c r="F1118" s="7"/>
      <c r="G1118" s="7"/>
      <c r="H1118" s="7"/>
    </row>
    <row r="1119" ht="34.5" customHeight="true" spans="1:8">
      <c r="A1119" s="4"/>
      <c r="B1119" s="4"/>
      <c r="C1119" s="4" t="s">
        <v>392</v>
      </c>
      <c r="D1119" s="4"/>
      <c r="E1119" s="7">
        <v>365000</v>
      </c>
      <c r="F1119" s="7"/>
      <c r="G1119" s="7"/>
      <c r="H1119" s="7"/>
    </row>
    <row r="1120" ht="32.75" customHeight="true" spans="1:8">
      <c r="A1120" s="4"/>
      <c r="B1120" s="4"/>
      <c r="C1120" s="4" t="s">
        <v>393</v>
      </c>
      <c r="D1120" s="4"/>
      <c r="E1120" s="7"/>
      <c r="F1120" s="7"/>
      <c r="G1120" s="7"/>
      <c r="H1120" s="7"/>
    </row>
    <row r="1121" ht="46.55" customHeight="true" spans="1:8">
      <c r="A1121" s="4" t="s">
        <v>394</v>
      </c>
      <c r="B1121" s="6" t="s">
        <v>822</v>
      </c>
      <c r="C1121" s="6"/>
      <c r="D1121" s="6"/>
      <c r="E1121" s="6"/>
      <c r="F1121" s="6"/>
      <c r="G1121" s="6"/>
      <c r="H1121" s="6"/>
    </row>
    <row r="1122" ht="60.35" customHeight="true" spans="1:8">
      <c r="A1122" s="4"/>
      <c r="B1122" s="6"/>
      <c r="C1122" s="6"/>
      <c r="D1122" s="6"/>
      <c r="E1122" s="6"/>
      <c r="F1122" s="6"/>
      <c r="G1122" s="6"/>
      <c r="H1122" s="6"/>
    </row>
    <row r="1123" ht="42.25" customHeight="true" spans="1:8">
      <c r="A1123" s="4" t="s">
        <v>396</v>
      </c>
      <c r="B1123" s="4" t="s">
        <v>397</v>
      </c>
      <c r="C1123" s="4" t="s">
        <v>398</v>
      </c>
      <c r="D1123" s="4" t="s">
        <v>399</v>
      </c>
      <c r="E1123" s="4" t="s">
        <v>363</v>
      </c>
      <c r="F1123" s="4" t="s">
        <v>364</v>
      </c>
      <c r="G1123" s="4" t="s">
        <v>400</v>
      </c>
      <c r="H1123" s="4" t="s">
        <v>401</v>
      </c>
    </row>
    <row r="1124" ht="62.1" customHeight="true" spans="1:8">
      <c r="A1124" s="4"/>
      <c r="B1124" s="5" t="s">
        <v>406</v>
      </c>
      <c r="C1124" s="5" t="s">
        <v>584</v>
      </c>
      <c r="D1124" s="5" t="s">
        <v>823</v>
      </c>
      <c r="E1124" s="4" t="s">
        <v>368</v>
      </c>
      <c r="F1124" s="4" t="s">
        <v>461</v>
      </c>
      <c r="G1124" s="4" t="s">
        <v>576</v>
      </c>
      <c r="H1124" s="4" t="s">
        <v>410</v>
      </c>
    </row>
    <row r="1125" ht="62.1" customHeight="true" spans="1:8">
      <c r="A1125" s="4"/>
      <c r="B1125" s="5" t="s">
        <v>402</v>
      </c>
      <c r="C1125" s="5" t="s">
        <v>403</v>
      </c>
      <c r="D1125" s="5" t="s">
        <v>823</v>
      </c>
      <c r="E1125" s="4" t="s">
        <v>368</v>
      </c>
      <c r="F1125" s="4" t="s">
        <v>452</v>
      </c>
      <c r="G1125" s="4" t="s">
        <v>414</v>
      </c>
      <c r="H1125" s="4" t="s">
        <v>371</v>
      </c>
    </row>
    <row r="1126" ht="31.05" customHeight="true" spans="1:8">
      <c r="A1126" s="4"/>
      <c r="B1126" s="5" t="s">
        <v>411</v>
      </c>
      <c r="C1126" s="5" t="s">
        <v>412</v>
      </c>
      <c r="D1126" s="5" t="s">
        <v>824</v>
      </c>
      <c r="E1126" s="4" t="s">
        <v>368</v>
      </c>
      <c r="F1126" s="4" t="s">
        <v>452</v>
      </c>
      <c r="G1126" s="4" t="s">
        <v>414</v>
      </c>
      <c r="H1126" s="4" t="s">
        <v>366</v>
      </c>
    </row>
    <row r="1127" ht="16.35" customHeight="true" spans="1:8">
      <c r="A1127" s="8"/>
      <c r="B1127" s="8"/>
      <c r="C1127" s="8"/>
      <c r="D1127" s="8"/>
      <c r="E1127" s="8"/>
      <c r="F1127" s="8"/>
      <c r="G1127" s="8"/>
      <c r="H1127" s="8"/>
    </row>
    <row r="1128" ht="16.35" customHeight="true"/>
    <row r="1129" ht="16.35" customHeight="true" spans="1:3">
      <c r="A1129" s="8"/>
      <c r="B1129" s="8"/>
      <c r="C1129" s="8"/>
    </row>
    <row r="1130" ht="16.35" customHeight="true"/>
    <row r="1131" ht="16.35" customHeight="true" spans="1:3">
      <c r="A1131" s="8"/>
      <c r="B1131" s="8"/>
      <c r="C1131" s="8"/>
    </row>
    <row r="1132" ht="16.35" customHeight="true"/>
    <row r="1133" ht="16.35" customHeight="true"/>
    <row r="1134" ht="16.35" customHeight="true" spans="1:3">
      <c r="A1134" s="8"/>
      <c r="B1134" s="8"/>
      <c r="C1134" s="8"/>
    </row>
    <row r="1135" ht="16.35" customHeight="true" spans="1:1">
      <c r="A1135" s="8"/>
    </row>
    <row r="1136" ht="16.35" customHeight="true"/>
    <row r="1137" ht="16.35" customHeight="true"/>
    <row r="1138" ht="16.35" customHeight="true" spans="1:3">
      <c r="A1138" s="8"/>
      <c r="B1138" s="8"/>
      <c r="C1138" s="8"/>
    </row>
    <row r="1139" ht="16.35" customHeight="true" spans="1:1">
      <c r="A1139" s="8"/>
    </row>
    <row r="1140" ht="16.35" customHeight="true"/>
    <row r="1141" ht="16.35" customHeight="true" spans="1:3">
      <c r="A1141" s="8"/>
      <c r="B1141" s="8"/>
      <c r="C1141" s="8"/>
    </row>
    <row r="1142" ht="16.35" customHeight="true"/>
    <row r="1143" ht="16.35" customHeight="true" spans="1:3">
      <c r="A1143" s="8"/>
      <c r="B1143" s="8"/>
      <c r="C1143" s="8"/>
    </row>
    <row r="1144" ht="16.35" customHeight="true" spans="1:1">
      <c r="A1144" s="8"/>
    </row>
    <row r="1145" ht="16.35" customHeight="true"/>
    <row r="1146" ht="16.35" customHeight="true" spans="1:3">
      <c r="A1146" s="8"/>
      <c r="B1146" s="8"/>
      <c r="C1146" s="8"/>
    </row>
    <row r="1147" ht="16.35" customHeight="true" spans="1:1">
      <c r="A1147" s="8"/>
    </row>
  </sheetData>
  <mergeCells count="1661">
    <mergeCell ref="A1:H1"/>
    <mergeCell ref="A2:H2"/>
    <mergeCell ref="B3:H3"/>
    <mergeCell ref="A4:B4"/>
    <mergeCell ref="C4:D4"/>
    <mergeCell ref="E4:F4"/>
    <mergeCell ref="G4:H4"/>
    <mergeCell ref="A5:B5"/>
    <mergeCell ref="C5:D5"/>
    <mergeCell ref="E5:F5"/>
    <mergeCell ref="G5:H5"/>
    <mergeCell ref="A6:D6"/>
    <mergeCell ref="E6:H6"/>
    <mergeCell ref="C7:D7"/>
    <mergeCell ref="E7:H7"/>
    <mergeCell ref="C8:D8"/>
    <mergeCell ref="E8:H8"/>
    <mergeCell ref="C9:D9"/>
    <mergeCell ref="E9:H9"/>
    <mergeCell ref="A16:H16"/>
    <mergeCell ref="A17:H17"/>
    <mergeCell ref="B18:H18"/>
    <mergeCell ref="A19:B19"/>
    <mergeCell ref="C19:D19"/>
    <mergeCell ref="E19:F19"/>
    <mergeCell ref="G19:H19"/>
    <mergeCell ref="A20:B20"/>
    <mergeCell ref="C20:D20"/>
    <mergeCell ref="E20:F20"/>
    <mergeCell ref="G20:H20"/>
    <mergeCell ref="A21:D21"/>
    <mergeCell ref="E21:H21"/>
    <mergeCell ref="C22:D22"/>
    <mergeCell ref="E22:H22"/>
    <mergeCell ref="C23:D23"/>
    <mergeCell ref="E23:H23"/>
    <mergeCell ref="C24:D24"/>
    <mergeCell ref="E24:H24"/>
    <mergeCell ref="A31:H31"/>
    <mergeCell ref="A32:H32"/>
    <mergeCell ref="B33:H33"/>
    <mergeCell ref="A34:B34"/>
    <mergeCell ref="C34:D34"/>
    <mergeCell ref="E34:F34"/>
    <mergeCell ref="G34:H34"/>
    <mergeCell ref="A35:B35"/>
    <mergeCell ref="C35:D35"/>
    <mergeCell ref="E35:F35"/>
    <mergeCell ref="G35:H35"/>
    <mergeCell ref="A36:D36"/>
    <mergeCell ref="E36:H36"/>
    <mergeCell ref="C37:D37"/>
    <mergeCell ref="E37:H37"/>
    <mergeCell ref="C38:D38"/>
    <mergeCell ref="E38:H38"/>
    <mergeCell ref="C39:D39"/>
    <mergeCell ref="E39:H39"/>
    <mergeCell ref="A46:H46"/>
    <mergeCell ref="A47:H47"/>
    <mergeCell ref="B48:H48"/>
    <mergeCell ref="A49:B49"/>
    <mergeCell ref="C49:D49"/>
    <mergeCell ref="E49:F49"/>
    <mergeCell ref="G49:H49"/>
    <mergeCell ref="A50:B50"/>
    <mergeCell ref="C50:D50"/>
    <mergeCell ref="E50:F50"/>
    <mergeCell ref="G50:H50"/>
    <mergeCell ref="A51:D51"/>
    <mergeCell ref="E51:H51"/>
    <mergeCell ref="C52:D52"/>
    <mergeCell ref="E52:H52"/>
    <mergeCell ref="C53:D53"/>
    <mergeCell ref="E53:H53"/>
    <mergeCell ref="C54:D54"/>
    <mergeCell ref="E54:H54"/>
    <mergeCell ref="A61:H61"/>
    <mergeCell ref="A62:H62"/>
    <mergeCell ref="B63:H63"/>
    <mergeCell ref="A64:B64"/>
    <mergeCell ref="C64:D64"/>
    <mergeCell ref="E64:F64"/>
    <mergeCell ref="G64:H64"/>
    <mergeCell ref="A65:B65"/>
    <mergeCell ref="C65:D65"/>
    <mergeCell ref="E65:F65"/>
    <mergeCell ref="G65:H65"/>
    <mergeCell ref="A66:D66"/>
    <mergeCell ref="E66:H66"/>
    <mergeCell ref="C67:D67"/>
    <mergeCell ref="E67:H67"/>
    <mergeCell ref="C68:D68"/>
    <mergeCell ref="E68:H68"/>
    <mergeCell ref="C69:D69"/>
    <mergeCell ref="E69:H69"/>
    <mergeCell ref="A76:H76"/>
    <mergeCell ref="A77:H77"/>
    <mergeCell ref="B78:H78"/>
    <mergeCell ref="A79:B79"/>
    <mergeCell ref="C79:D79"/>
    <mergeCell ref="E79:F79"/>
    <mergeCell ref="G79:H79"/>
    <mergeCell ref="A80:B80"/>
    <mergeCell ref="C80:D80"/>
    <mergeCell ref="E80:F80"/>
    <mergeCell ref="G80:H80"/>
    <mergeCell ref="A81:D81"/>
    <mergeCell ref="E81:H81"/>
    <mergeCell ref="C82:D82"/>
    <mergeCell ref="E82:H82"/>
    <mergeCell ref="C83:D83"/>
    <mergeCell ref="E83:H83"/>
    <mergeCell ref="C84:D84"/>
    <mergeCell ref="E84:H84"/>
    <mergeCell ref="A91:H91"/>
    <mergeCell ref="A92:H92"/>
    <mergeCell ref="B93:H93"/>
    <mergeCell ref="A94:B94"/>
    <mergeCell ref="C94:D94"/>
    <mergeCell ref="E94:F94"/>
    <mergeCell ref="G94:H94"/>
    <mergeCell ref="A95:B95"/>
    <mergeCell ref="C95:D95"/>
    <mergeCell ref="E95:F95"/>
    <mergeCell ref="G95:H95"/>
    <mergeCell ref="A96:D96"/>
    <mergeCell ref="E96:H96"/>
    <mergeCell ref="C97:D97"/>
    <mergeCell ref="E97:H97"/>
    <mergeCell ref="C98:D98"/>
    <mergeCell ref="E98:H98"/>
    <mergeCell ref="C99:D99"/>
    <mergeCell ref="E99:H99"/>
    <mergeCell ref="A106:H106"/>
    <mergeCell ref="A107:H107"/>
    <mergeCell ref="B108:H108"/>
    <mergeCell ref="A109:B109"/>
    <mergeCell ref="C109:D109"/>
    <mergeCell ref="E109:F109"/>
    <mergeCell ref="G109:H109"/>
    <mergeCell ref="A110:B110"/>
    <mergeCell ref="C110:D110"/>
    <mergeCell ref="E110:F110"/>
    <mergeCell ref="G110:H110"/>
    <mergeCell ref="A111:D111"/>
    <mergeCell ref="E111:H111"/>
    <mergeCell ref="C112:D112"/>
    <mergeCell ref="E112:H112"/>
    <mergeCell ref="C113:D113"/>
    <mergeCell ref="E113:H113"/>
    <mergeCell ref="C114:D114"/>
    <mergeCell ref="E114:H114"/>
    <mergeCell ref="A121:H121"/>
    <mergeCell ref="A122:H122"/>
    <mergeCell ref="B123:H123"/>
    <mergeCell ref="A124:B124"/>
    <mergeCell ref="C124:D124"/>
    <mergeCell ref="E124:F124"/>
    <mergeCell ref="G124:H124"/>
    <mergeCell ref="A125:B125"/>
    <mergeCell ref="C125:D125"/>
    <mergeCell ref="E125:F125"/>
    <mergeCell ref="G125:H125"/>
    <mergeCell ref="A126:D126"/>
    <mergeCell ref="E126:H126"/>
    <mergeCell ref="C127:D127"/>
    <mergeCell ref="E127:H127"/>
    <mergeCell ref="C128:D128"/>
    <mergeCell ref="E128:H128"/>
    <mergeCell ref="C129:D129"/>
    <mergeCell ref="E129:H129"/>
    <mergeCell ref="A136:H136"/>
    <mergeCell ref="A137:H137"/>
    <mergeCell ref="B138:H138"/>
    <mergeCell ref="A139:B139"/>
    <mergeCell ref="C139:D139"/>
    <mergeCell ref="E139:F139"/>
    <mergeCell ref="G139:H139"/>
    <mergeCell ref="A140:B140"/>
    <mergeCell ref="C140:D140"/>
    <mergeCell ref="E140:F140"/>
    <mergeCell ref="G140:H140"/>
    <mergeCell ref="A141:D141"/>
    <mergeCell ref="E141:H141"/>
    <mergeCell ref="C142:D142"/>
    <mergeCell ref="E142:H142"/>
    <mergeCell ref="C143:D143"/>
    <mergeCell ref="E143:H143"/>
    <mergeCell ref="C144:D144"/>
    <mergeCell ref="E144:H144"/>
    <mergeCell ref="A151:H151"/>
    <mergeCell ref="A152:H152"/>
    <mergeCell ref="B153:H153"/>
    <mergeCell ref="A154:B154"/>
    <mergeCell ref="C154:D154"/>
    <mergeCell ref="E154:F154"/>
    <mergeCell ref="G154:H154"/>
    <mergeCell ref="A155:B155"/>
    <mergeCell ref="C155:D155"/>
    <mergeCell ref="E155:F155"/>
    <mergeCell ref="G155:H155"/>
    <mergeCell ref="A156:D156"/>
    <mergeCell ref="E156:H156"/>
    <mergeCell ref="C157:D157"/>
    <mergeCell ref="E157:H157"/>
    <mergeCell ref="C158:D158"/>
    <mergeCell ref="E158:H158"/>
    <mergeCell ref="C159:D159"/>
    <mergeCell ref="E159:H159"/>
    <mergeCell ref="A166:H166"/>
    <mergeCell ref="A167:H167"/>
    <mergeCell ref="B168:H168"/>
    <mergeCell ref="A169:B169"/>
    <mergeCell ref="C169:D169"/>
    <mergeCell ref="E169:F169"/>
    <mergeCell ref="G169:H169"/>
    <mergeCell ref="A170:B170"/>
    <mergeCell ref="C170:D170"/>
    <mergeCell ref="E170:F170"/>
    <mergeCell ref="G170:H170"/>
    <mergeCell ref="A171:D171"/>
    <mergeCell ref="E171:H171"/>
    <mergeCell ref="C172:D172"/>
    <mergeCell ref="E172:H172"/>
    <mergeCell ref="C173:D173"/>
    <mergeCell ref="E173:H173"/>
    <mergeCell ref="C174:D174"/>
    <mergeCell ref="E174:H174"/>
    <mergeCell ref="A181:H181"/>
    <mergeCell ref="A182:H182"/>
    <mergeCell ref="B183:H183"/>
    <mergeCell ref="A184:B184"/>
    <mergeCell ref="C184:D184"/>
    <mergeCell ref="E184:F184"/>
    <mergeCell ref="G184:H184"/>
    <mergeCell ref="A185:B185"/>
    <mergeCell ref="C185:D185"/>
    <mergeCell ref="E185:F185"/>
    <mergeCell ref="G185:H185"/>
    <mergeCell ref="A186:D186"/>
    <mergeCell ref="E186:H186"/>
    <mergeCell ref="C187:D187"/>
    <mergeCell ref="E187:H187"/>
    <mergeCell ref="C188:D188"/>
    <mergeCell ref="E188:H188"/>
    <mergeCell ref="C189:D189"/>
    <mergeCell ref="E189:H189"/>
    <mergeCell ref="A196:H196"/>
    <mergeCell ref="A197:H197"/>
    <mergeCell ref="B198:H198"/>
    <mergeCell ref="A199:B199"/>
    <mergeCell ref="C199:D199"/>
    <mergeCell ref="E199:F199"/>
    <mergeCell ref="G199:H199"/>
    <mergeCell ref="A200:B200"/>
    <mergeCell ref="C200:D200"/>
    <mergeCell ref="E200:F200"/>
    <mergeCell ref="G200:H200"/>
    <mergeCell ref="A201:D201"/>
    <mergeCell ref="E201:H201"/>
    <mergeCell ref="C202:D202"/>
    <mergeCell ref="E202:H202"/>
    <mergeCell ref="C203:D203"/>
    <mergeCell ref="E203:H203"/>
    <mergeCell ref="C204:D204"/>
    <mergeCell ref="E204:H204"/>
    <mergeCell ref="A211:H211"/>
    <mergeCell ref="A212:H212"/>
    <mergeCell ref="B213:H213"/>
    <mergeCell ref="A214:B214"/>
    <mergeCell ref="C214:D214"/>
    <mergeCell ref="E214:F214"/>
    <mergeCell ref="G214:H214"/>
    <mergeCell ref="A215:B215"/>
    <mergeCell ref="C215:D215"/>
    <mergeCell ref="E215:F215"/>
    <mergeCell ref="G215:H215"/>
    <mergeCell ref="A216:D216"/>
    <mergeCell ref="E216:H216"/>
    <mergeCell ref="C217:D217"/>
    <mergeCell ref="E217:H217"/>
    <mergeCell ref="C218:D218"/>
    <mergeCell ref="E218:H218"/>
    <mergeCell ref="C219:D219"/>
    <mergeCell ref="E219:H219"/>
    <mergeCell ref="A226:H226"/>
    <mergeCell ref="A227:H227"/>
    <mergeCell ref="B228:H228"/>
    <mergeCell ref="A229:B229"/>
    <mergeCell ref="C229:D229"/>
    <mergeCell ref="E229:F229"/>
    <mergeCell ref="G229:H229"/>
    <mergeCell ref="A230:B230"/>
    <mergeCell ref="C230:D230"/>
    <mergeCell ref="E230:F230"/>
    <mergeCell ref="G230:H230"/>
    <mergeCell ref="A231:D231"/>
    <mergeCell ref="E231:H231"/>
    <mergeCell ref="C232:D232"/>
    <mergeCell ref="E232:H232"/>
    <mergeCell ref="C233:D233"/>
    <mergeCell ref="E233:H233"/>
    <mergeCell ref="C234:D234"/>
    <mergeCell ref="E234:H234"/>
    <mergeCell ref="A241:H241"/>
    <mergeCell ref="A242:H242"/>
    <mergeCell ref="B243:H243"/>
    <mergeCell ref="A244:B244"/>
    <mergeCell ref="C244:D244"/>
    <mergeCell ref="E244:F244"/>
    <mergeCell ref="G244:H244"/>
    <mergeCell ref="A245:B245"/>
    <mergeCell ref="C245:D245"/>
    <mergeCell ref="E245:F245"/>
    <mergeCell ref="G245:H245"/>
    <mergeCell ref="A246:D246"/>
    <mergeCell ref="E246:H246"/>
    <mergeCell ref="C247:D247"/>
    <mergeCell ref="E247:H247"/>
    <mergeCell ref="C248:D248"/>
    <mergeCell ref="E248:H248"/>
    <mergeCell ref="C249:D249"/>
    <mergeCell ref="E249:H249"/>
    <mergeCell ref="A256:H256"/>
    <mergeCell ref="A257:H257"/>
    <mergeCell ref="B258:H258"/>
    <mergeCell ref="A259:B259"/>
    <mergeCell ref="C259:D259"/>
    <mergeCell ref="E259:F259"/>
    <mergeCell ref="G259:H259"/>
    <mergeCell ref="A260:B260"/>
    <mergeCell ref="C260:D260"/>
    <mergeCell ref="E260:F260"/>
    <mergeCell ref="G260:H260"/>
    <mergeCell ref="A261:D261"/>
    <mergeCell ref="E261:H261"/>
    <mergeCell ref="C262:D262"/>
    <mergeCell ref="E262:H262"/>
    <mergeCell ref="C263:D263"/>
    <mergeCell ref="E263:H263"/>
    <mergeCell ref="C264:D264"/>
    <mergeCell ref="E264:H264"/>
    <mergeCell ref="A271:H271"/>
    <mergeCell ref="A272:H272"/>
    <mergeCell ref="B273:H273"/>
    <mergeCell ref="A274:B274"/>
    <mergeCell ref="C274:D274"/>
    <mergeCell ref="E274:F274"/>
    <mergeCell ref="G274:H274"/>
    <mergeCell ref="A275:B275"/>
    <mergeCell ref="C275:D275"/>
    <mergeCell ref="E275:F275"/>
    <mergeCell ref="G275:H275"/>
    <mergeCell ref="A276:D276"/>
    <mergeCell ref="E276:H276"/>
    <mergeCell ref="C277:D277"/>
    <mergeCell ref="E277:H277"/>
    <mergeCell ref="C278:D278"/>
    <mergeCell ref="E278:H278"/>
    <mergeCell ref="C279:D279"/>
    <mergeCell ref="E279:H279"/>
    <mergeCell ref="A286:H286"/>
    <mergeCell ref="A287:H287"/>
    <mergeCell ref="B288:H288"/>
    <mergeCell ref="A289:B289"/>
    <mergeCell ref="C289:D289"/>
    <mergeCell ref="E289:F289"/>
    <mergeCell ref="G289:H289"/>
    <mergeCell ref="A290:B290"/>
    <mergeCell ref="C290:D290"/>
    <mergeCell ref="E290:F290"/>
    <mergeCell ref="G290:H290"/>
    <mergeCell ref="A291:D291"/>
    <mergeCell ref="E291:H291"/>
    <mergeCell ref="C292:D292"/>
    <mergeCell ref="E292:H292"/>
    <mergeCell ref="C293:D293"/>
    <mergeCell ref="E293:H293"/>
    <mergeCell ref="C294:D294"/>
    <mergeCell ref="E294:H294"/>
    <mergeCell ref="A301:H301"/>
    <mergeCell ref="A302:H302"/>
    <mergeCell ref="B303:H303"/>
    <mergeCell ref="A304:B304"/>
    <mergeCell ref="C304:D304"/>
    <mergeCell ref="E304:F304"/>
    <mergeCell ref="G304:H304"/>
    <mergeCell ref="A305:B305"/>
    <mergeCell ref="C305:D305"/>
    <mergeCell ref="E305:F305"/>
    <mergeCell ref="G305:H305"/>
    <mergeCell ref="A306:D306"/>
    <mergeCell ref="E306:H306"/>
    <mergeCell ref="C307:D307"/>
    <mergeCell ref="E307:H307"/>
    <mergeCell ref="C308:D308"/>
    <mergeCell ref="E308:H308"/>
    <mergeCell ref="C309:D309"/>
    <mergeCell ref="E309:H309"/>
    <mergeCell ref="A316:H316"/>
    <mergeCell ref="A317:H317"/>
    <mergeCell ref="B318:H318"/>
    <mergeCell ref="A319:B319"/>
    <mergeCell ref="C319:D319"/>
    <mergeCell ref="E319:F319"/>
    <mergeCell ref="G319:H319"/>
    <mergeCell ref="A320:B320"/>
    <mergeCell ref="C320:D320"/>
    <mergeCell ref="E320:F320"/>
    <mergeCell ref="G320:H320"/>
    <mergeCell ref="A321:D321"/>
    <mergeCell ref="E321:H321"/>
    <mergeCell ref="C322:D322"/>
    <mergeCell ref="E322:H322"/>
    <mergeCell ref="C323:D323"/>
    <mergeCell ref="E323:H323"/>
    <mergeCell ref="C324:D324"/>
    <mergeCell ref="E324:H324"/>
    <mergeCell ref="A331:H331"/>
    <mergeCell ref="A332:H332"/>
    <mergeCell ref="B333:H333"/>
    <mergeCell ref="A334:B334"/>
    <mergeCell ref="C334:D334"/>
    <mergeCell ref="E334:F334"/>
    <mergeCell ref="G334:H334"/>
    <mergeCell ref="A335:B335"/>
    <mergeCell ref="C335:D335"/>
    <mergeCell ref="E335:F335"/>
    <mergeCell ref="G335:H335"/>
    <mergeCell ref="A336:D336"/>
    <mergeCell ref="E336:H336"/>
    <mergeCell ref="C337:D337"/>
    <mergeCell ref="E337:H337"/>
    <mergeCell ref="C338:D338"/>
    <mergeCell ref="E338:H338"/>
    <mergeCell ref="C339:D339"/>
    <mergeCell ref="E339:H339"/>
    <mergeCell ref="A346:H346"/>
    <mergeCell ref="A347:H347"/>
    <mergeCell ref="B348:H348"/>
    <mergeCell ref="A349:B349"/>
    <mergeCell ref="C349:D349"/>
    <mergeCell ref="E349:F349"/>
    <mergeCell ref="G349:H349"/>
    <mergeCell ref="A350:B350"/>
    <mergeCell ref="C350:D350"/>
    <mergeCell ref="E350:F350"/>
    <mergeCell ref="G350:H350"/>
    <mergeCell ref="A351:D351"/>
    <mergeCell ref="E351:H351"/>
    <mergeCell ref="C352:D352"/>
    <mergeCell ref="E352:H352"/>
    <mergeCell ref="C353:D353"/>
    <mergeCell ref="E353:H353"/>
    <mergeCell ref="C354:D354"/>
    <mergeCell ref="E354:H354"/>
    <mergeCell ref="A361:H361"/>
    <mergeCell ref="A362:H362"/>
    <mergeCell ref="B363:H363"/>
    <mergeCell ref="A364:B364"/>
    <mergeCell ref="C364:D364"/>
    <mergeCell ref="E364:F364"/>
    <mergeCell ref="G364:H364"/>
    <mergeCell ref="A365:B365"/>
    <mergeCell ref="C365:D365"/>
    <mergeCell ref="E365:F365"/>
    <mergeCell ref="G365:H365"/>
    <mergeCell ref="A366:D366"/>
    <mergeCell ref="E366:H366"/>
    <mergeCell ref="C367:D367"/>
    <mergeCell ref="E367:H367"/>
    <mergeCell ref="C368:D368"/>
    <mergeCell ref="E368:H368"/>
    <mergeCell ref="C369:D369"/>
    <mergeCell ref="E369:H369"/>
    <mergeCell ref="A376:H376"/>
    <mergeCell ref="A377:H377"/>
    <mergeCell ref="B378:H378"/>
    <mergeCell ref="A379:B379"/>
    <mergeCell ref="C379:D379"/>
    <mergeCell ref="E379:F379"/>
    <mergeCell ref="G379:H379"/>
    <mergeCell ref="A380:B380"/>
    <mergeCell ref="C380:D380"/>
    <mergeCell ref="E380:F380"/>
    <mergeCell ref="G380:H380"/>
    <mergeCell ref="A381:D381"/>
    <mergeCell ref="E381:H381"/>
    <mergeCell ref="C382:D382"/>
    <mergeCell ref="E382:H382"/>
    <mergeCell ref="C383:D383"/>
    <mergeCell ref="E383:H383"/>
    <mergeCell ref="C384:D384"/>
    <mergeCell ref="E384:H384"/>
    <mergeCell ref="A391:H391"/>
    <mergeCell ref="A392:H392"/>
    <mergeCell ref="B393:H393"/>
    <mergeCell ref="A394:B394"/>
    <mergeCell ref="C394:D394"/>
    <mergeCell ref="E394:F394"/>
    <mergeCell ref="G394:H394"/>
    <mergeCell ref="A395:B395"/>
    <mergeCell ref="C395:D395"/>
    <mergeCell ref="E395:F395"/>
    <mergeCell ref="G395:H395"/>
    <mergeCell ref="A396:D396"/>
    <mergeCell ref="E396:H396"/>
    <mergeCell ref="C397:D397"/>
    <mergeCell ref="E397:H397"/>
    <mergeCell ref="C398:D398"/>
    <mergeCell ref="E398:H398"/>
    <mergeCell ref="C399:D399"/>
    <mergeCell ref="E399:H399"/>
    <mergeCell ref="A406:H406"/>
    <mergeCell ref="A407:H407"/>
    <mergeCell ref="B408:H408"/>
    <mergeCell ref="A409:B409"/>
    <mergeCell ref="C409:D409"/>
    <mergeCell ref="E409:F409"/>
    <mergeCell ref="G409:H409"/>
    <mergeCell ref="A410:B410"/>
    <mergeCell ref="C410:D410"/>
    <mergeCell ref="E410:F410"/>
    <mergeCell ref="G410:H410"/>
    <mergeCell ref="A411:D411"/>
    <mergeCell ref="E411:H411"/>
    <mergeCell ref="C412:D412"/>
    <mergeCell ref="E412:H412"/>
    <mergeCell ref="C413:D413"/>
    <mergeCell ref="E413:H413"/>
    <mergeCell ref="C414:D414"/>
    <mergeCell ref="E414:H414"/>
    <mergeCell ref="A421:H421"/>
    <mergeCell ref="A422:H422"/>
    <mergeCell ref="B423:H423"/>
    <mergeCell ref="A424:B424"/>
    <mergeCell ref="C424:D424"/>
    <mergeCell ref="E424:F424"/>
    <mergeCell ref="G424:H424"/>
    <mergeCell ref="A425:B425"/>
    <mergeCell ref="C425:D425"/>
    <mergeCell ref="E425:F425"/>
    <mergeCell ref="G425:H425"/>
    <mergeCell ref="A426:D426"/>
    <mergeCell ref="E426:H426"/>
    <mergeCell ref="C427:D427"/>
    <mergeCell ref="E427:H427"/>
    <mergeCell ref="C428:D428"/>
    <mergeCell ref="E428:H428"/>
    <mergeCell ref="C429:D429"/>
    <mergeCell ref="E429:H429"/>
    <mergeCell ref="A436:H436"/>
    <mergeCell ref="A437:H437"/>
    <mergeCell ref="B438:H438"/>
    <mergeCell ref="A439:B439"/>
    <mergeCell ref="C439:D439"/>
    <mergeCell ref="E439:F439"/>
    <mergeCell ref="G439:H439"/>
    <mergeCell ref="A440:B440"/>
    <mergeCell ref="C440:D440"/>
    <mergeCell ref="E440:F440"/>
    <mergeCell ref="G440:H440"/>
    <mergeCell ref="A441:D441"/>
    <mergeCell ref="E441:H441"/>
    <mergeCell ref="C442:D442"/>
    <mergeCell ref="E442:H442"/>
    <mergeCell ref="C443:D443"/>
    <mergeCell ref="E443:H443"/>
    <mergeCell ref="C444:D444"/>
    <mergeCell ref="E444:H444"/>
    <mergeCell ref="A451:H451"/>
    <mergeCell ref="A452:H452"/>
    <mergeCell ref="B453:H453"/>
    <mergeCell ref="A454:B454"/>
    <mergeCell ref="C454:D454"/>
    <mergeCell ref="E454:F454"/>
    <mergeCell ref="G454:H454"/>
    <mergeCell ref="A455:B455"/>
    <mergeCell ref="C455:D455"/>
    <mergeCell ref="E455:F455"/>
    <mergeCell ref="G455:H455"/>
    <mergeCell ref="A456:D456"/>
    <mergeCell ref="E456:H456"/>
    <mergeCell ref="C457:D457"/>
    <mergeCell ref="E457:H457"/>
    <mergeCell ref="C458:D458"/>
    <mergeCell ref="E458:H458"/>
    <mergeCell ref="C459:D459"/>
    <mergeCell ref="E459:H459"/>
    <mergeCell ref="A466:H466"/>
    <mergeCell ref="A467:H467"/>
    <mergeCell ref="B468:H468"/>
    <mergeCell ref="A469:B469"/>
    <mergeCell ref="C469:D469"/>
    <mergeCell ref="E469:F469"/>
    <mergeCell ref="G469:H469"/>
    <mergeCell ref="A470:B470"/>
    <mergeCell ref="C470:D470"/>
    <mergeCell ref="E470:F470"/>
    <mergeCell ref="G470:H470"/>
    <mergeCell ref="A471:D471"/>
    <mergeCell ref="E471:H471"/>
    <mergeCell ref="C472:D472"/>
    <mergeCell ref="E472:H472"/>
    <mergeCell ref="C473:D473"/>
    <mergeCell ref="E473:H473"/>
    <mergeCell ref="C474:D474"/>
    <mergeCell ref="E474:H474"/>
    <mergeCell ref="A481:H481"/>
    <mergeCell ref="A482:H482"/>
    <mergeCell ref="B483:H483"/>
    <mergeCell ref="A484:B484"/>
    <mergeCell ref="C484:D484"/>
    <mergeCell ref="E484:F484"/>
    <mergeCell ref="G484:H484"/>
    <mergeCell ref="A485:B485"/>
    <mergeCell ref="C485:D485"/>
    <mergeCell ref="E485:F485"/>
    <mergeCell ref="G485:H485"/>
    <mergeCell ref="A486:D486"/>
    <mergeCell ref="E486:H486"/>
    <mergeCell ref="C487:D487"/>
    <mergeCell ref="E487:H487"/>
    <mergeCell ref="C488:D488"/>
    <mergeCell ref="E488:H488"/>
    <mergeCell ref="C489:D489"/>
    <mergeCell ref="E489:H489"/>
    <mergeCell ref="A496:H496"/>
    <mergeCell ref="A497:H497"/>
    <mergeCell ref="B498:H498"/>
    <mergeCell ref="A499:B499"/>
    <mergeCell ref="C499:D499"/>
    <mergeCell ref="E499:F499"/>
    <mergeCell ref="G499:H499"/>
    <mergeCell ref="A500:B500"/>
    <mergeCell ref="C500:D500"/>
    <mergeCell ref="E500:F500"/>
    <mergeCell ref="G500:H500"/>
    <mergeCell ref="A501:D501"/>
    <mergeCell ref="E501:H501"/>
    <mergeCell ref="C502:D502"/>
    <mergeCell ref="E502:H502"/>
    <mergeCell ref="C503:D503"/>
    <mergeCell ref="E503:H503"/>
    <mergeCell ref="C504:D504"/>
    <mergeCell ref="E504:H504"/>
    <mergeCell ref="A511:H511"/>
    <mergeCell ref="A512:H512"/>
    <mergeCell ref="B513:H513"/>
    <mergeCell ref="A514:B514"/>
    <mergeCell ref="C514:D514"/>
    <mergeCell ref="E514:F514"/>
    <mergeCell ref="G514:H514"/>
    <mergeCell ref="A515:B515"/>
    <mergeCell ref="C515:D515"/>
    <mergeCell ref="E515:F515"/>
    <mergeCell ref="G515:H515"/>
    <mergeCell ref="A516:D516"/>
    <mergeCell ref="E516:H516"/>
    <mergeCell ref="C517:D517"/>
    <mergeCell ref="E517:H517"/>
    <mergeCell ref="C518:D518"/>
    <mergeCell ref="E518:H518"/>
    <mergeCell ref="C519:D519"/>
    <mergeCell ref="E519:H519"/>
    <mergeCell ref="A526:H526"/>
    <mergeCell ref="A527:H527"/>
    <mergeCell ref="B528:H528"/>
    <mergeCell ref="A529:B529"/>
    <mergeCell ref="C529:D529"/>
    <mergeCell ref="E529:F529"/>
    <mergeCell ref="G529:H529"/>
    <mergeCell ref="A530:B530"/>
    <mergeCell ref="C530:D530"/>
    <mergeCell ref="E530:F530"/>
    <mergeCell ref="G530:H530"/>
    <mergeCell ref="A531:D531"/>
    <mergeCell ref="E531:H531"/>
    <mergeCell ref="C532:D532"/>
    <mergeCell ref="E532:H532"/>
    <mergeCell ref="C533:D533"/>
    <mergeCell ref="E533:H533"/>
    <mergeCell ref="C534:D534"/>
    <mergeCell ref="E534:H534"/>
    <mergeCell ref="A541:H541"/>
    <mergeCell ref="A542:H542"/>
    <mergeCell ref="B543:H543"/>
    <mergeCell ref="A544:B544"/>
    <mergeCell ref="C544:D544"/>
    <mergeCell ref="E544:F544"/>
    <mergeCell ref="G544:H544"/>
    <mergeCell ref="A545:B545"/>
    <mergeCell ref="C545:D545"/>
    <mergeCell ref="E545:F545"/>
    <mergeCell ref="G545:H545"/>
    <mergeCell ref="A546:D546"/>
    <mergeCell ref="E546:H546"/>
    <mergeCell ref="C547:D547"/>
    <mergeCell ref="E547:H547"/>
    <mergeCell ref="C548:D548"/>
    <mergeCell ref="E548:H548"/>
    <mergeCell ref="C549:D549"/>
    <mergeCell ref="E549:H549"/>
    <mergeCell ref="A556:H556"/>
    <mergeCell ref="A557:H557"/>
    <mergeCell ref="B558:H558"/>
    <mergeCell ref="A559:B559"/>
    <mergeCell ref="C559:D559"/>
    <mergeCell ref="E559:F559"/>
    <mergeCell ref="G559:H559"/>
    <mergeCell ref="A560:B560"/>
    <mergeCell ref="C560:D560"/>
    <mergeCell ref="E560:F560"/>
    <mergeCell ref="G560:H560"/>
    <mergeCell ref="A561:D561"/>
    <mergeCell ref="E561:H561"/>
    <mergeCell ref="C562:D562"/>
    <mergeCell ref="E562:H562"/>
    <mergeCell ref="C563:D563"/>
    <mergeCell ref="E563:H563"/>
    <mergeCell ref="C564:D564"/>
    <mergeCell ref="E564:H564"/>
    <mergeCell ref="A571:H571"/>
    <mergeCell ref="A572:H572"/>
    <mergeCell ref="B573:H573"/>
    <mergeCell ref="A574:B574"/>
    <mergeCell ref="C574:D574"/>
    <mergeCell ref="E574:F574"/>
    <mergeCell ref="G574:H574"/>
    <mergeCell ref="A575:B575"/>
    <mergeCell ref="C575:D575"/>
    <mergeCell ref="E575:F575"/>
    <mergeCell ref="G575:H575"/>
    <mergeCell ref="A576:D576"/>
    <mergeCell ref="E576:H576"/>
    <mergeCell ref="C577:D577"/>
    <mergeCell ref="E577:H577"/>
    <mergeCell ref="C578:D578"/>
    <mergeCell ref="E578:H578"/>
    <mergeCell ref="C579:D579"/>
    <mergeCell ref="E579:H579"/>
    <mergeCell ref="A586:H586"/>
    <mergeCell ref="A587:H587"/>
    <mergeCell ref="B588:H588"/>
    <mergeCell ref="A589:B589"/>
    <mergeCell ref="C589:D589"/>
    <mergeCell ref="E589:F589"/>
    <mergeCell ref="G589:H589"/>
    <mergeCell ref="A590:B590"/>
    <mergeCell ref="C590:D590"/>
    <mergeCell ref="E590:F590"/>
    <mergeCell ref="G590:H590"/>
    <mergeCell ref="A591:D591"/>
    <mergeCell ref="E591:H591"/>
    <mergeCell ref="C592:D592"/>
    <mergeCell ref="E592:H592"/>
    <mergeCell ref="C593:D593"/>
    <mergeCell ref="E593:H593"/>
    <mergeCell ref="C594:D594"/>
    <mergeCell ref="E594:H594"/>
    <mergeCell ref="A601:H601"/>
    <mergeCell ref="A602:H602"/>
    <mergeCell ref="B603:H603"/>
    <mergeCell ref="A604:B604"/>
    <mergeCell ref="C604:D604"/>
    <mergeCell ref="E604:F604"/>
    <mergeCell ref="G604:H604"/>
    <mergeCell ref="A605:B605"/>
    <mergeCell ref="C605:D605"/>
    <mergeCell ref="E605:F605"/>
    <mergeCell ref="G605:H605"/>
    <mergeCell ref="A606:D606"/>
    <mergeCell ref="E606:H606"/>
    <mergeCell ref="C607:D607"/>
    <mergeCell ref="E607:H607"/>
    <mergeCell ref="C608:D608"/>
    <mergeCell ref="E608:H608"/>
    <mergeCell ref="C609:D609"/>
    <mergeCell ref="E609:H609"/>
    <mergeCell ref="A616:H616"/>
    <mergeCell ref="A617:H617"/>
    <mergeCell ref="B618:H618"/>
    <mergeCell ref="A619:B619"/>
    <mergeCell ref="C619:D619"/>
    <mergeCell ref="E619:F619"/>
    <mergeCell ref="G619:H619"/>
    <mergeCell ref="A620:B620"/>
    <mergeCell ref="C620:D620"/>
    <mergeCell ref="E620:F620"/>
    <mergeCell ref="G620:H620"/>
    <mergeCell ref="A621:D621"/>
    <mergeCell ref="E621:H621"/>
    <mergeCell ref="C622:D622"/>
    <mergeCell ref="E622:H622"/>
    <mergeCell ref="C623:D623"/>
    <mergeCell ref="E623:H623"/>
    <mergeCell ref="C624:D624"/>
    <mergeCell ref="E624:H624"/>
    <mergeCell ref="A631:H631"/>
    <mergeCell ref="A632:H632"/>
    <mergeCell ref="B633:H633"/>
    <mergeCell ref="A634:B634"/>
    <mergeCell ref="C634:D634"/>
    <mergeCell ref="E634:F634"/>
    <mergeCell ref="G634:H634"/>
    <mergeCell ref="A635:B635"/>
    <mergeCell ref="C635:D635"/>
    <mergeCell ref="E635:F635"/>
    <mergeCell ref="G635:H635"/>
    <mergeCell ref="A636:D636"/>
    <mergeCell ref="E636:H636"/>
    <mergeCell ref="C637:D637"/>
    <mergeCell ref="E637:H637"/>
    <mergeCell ref="C638:D638"/>
    <mergeCell ref="E638:H638"/>
    <mergeCell ref="C639:D639"/>
    <mergeCell ref="E639:H639"/>
    <mergeCell ref="A646:H646"/>
    <mergeCell ref="A647:H647"/>
    <mergeCell ref="B648:H648"/>
    <mergeCell ref="A649:B649"/>
    <mergeCell ref="C649:D649"/>
    <mergeCell ref="E649:F649"/>
    <mergeCell ref="G649:H649"/>
    <mergeCell ref="A650:B650"/>
    <mergeCell ref="C650:D650"/>
    <mergeCell ref="E650:F650"/>
    <mergeCell ref="G650:H650"/>
    <mergeCell ref="A651:D651"/>
    <mergeCell ref="E651:H651"/>
    <mergeCell ref="C652:D652"/>
    <mergeCell ref="E652:H652"/>
    <mergeCell ref="C653:D653"/>
    <mergeCell ref="E653:H653"/>
    <mergeCell ref="C654:D654"/>
    <mergeCell ref="E654:H654"/>
    <mergeCell ref="A661:H661"/>
    <mergeCell ref="A662:H662"/>
    <mergeCell ref="B663:H663"/>
    <mergeCell ref="A664:B664"/>
    <mergeCell ref="C664:D664"/>
    <mergeCell ref="E664:F664"/>
    <mergeCell ref="G664:H664"/>
    <mergeCell ref="A665:B665"/>
    <mergeCell ref="C665:D665"/>
    <mergeCell ref="E665:F665"/>
    <mergeCell ref="G665:H665"/>
    <mergeCell ref="A666:D666"/>
    <mergeCell ref="E666:H666"/>
    <mergeCell ref="C667:D667"/>
    <mergeCell ref="E667:H667"/>
    <mergeCell ref="C668:D668"/>
    <mergeCell ref="E668:H668"/>
    <mergeCell ref="C669:D669"/>
    <mergeCell ref="E669:H669"/>
    <mergeCell ref="A676:H676"/>
    <mergeCell ref="A677:H677"/>
    <mergeCell ref="B678:H678"/>
    <mergeCell ref="A679:B679"/>
    <mergeCell ref="C679:D679"/>
    <mergeCell ref="E679:F679"/>
    <mergeCell ref="G679:H679"/>
    <mergeCell ref="A680:B680"/>
    <mergeCell ref="C680:D680"/>
    <mergeCell ref="E680:F680"/>
    <mergeCell ref="G680:H680"/>
    <mergeCell ref="A681:D681"/>
    <mergeCell ref="E681:H681"/>
    <mergeCell ref="C682:D682"/>
    <mergeCell ref="E682:H682"/>
    <mergeCell ref="C683:D683"/>
    <mergeCell ref="E683:H683"/>
    <mergeCell ref="C684:D684"/>
    <mergeCell ref="E684:H684"/>
    <mergeCell ref="A691:H691"/>
    <mergeCell ref="A692:H692"/>
    <mergeCell ref="B693:H693"/>
    <mergeCell ref="A694:B694"/>
    <mergeCell ref="C694:D694"/>
    <mergeCell ref="E694:F694"/>
    <mergeCell ref="G694:H694"/>
    <mergeCell ref="A695:B695"/>
    <mergeCell ref="C695:D695"/>
    <mergeCell ref="E695:F695"/>
    <mergeCell ref="G695:H695"/>
    <mergeCell ref="A696:D696"/>
    <mergeCell ref="E696:H696"/>
    <mergeCell ref="C697:D697"/>
    <mergeCell ref="E697:H697"/>
    <mergeCell ref="C698:D698"/>
    <mergeCell ref="E698:H698"/>
    <mergeCell ref="C699:D699"/>
    <mergeCell ref="E699:H699"/>
    <mergeCell ref="A706:H706"/>
    <mergeCell ref="A707:H707"/>
    <mergeCell ref="B708:H708"/>
    <mergeCell ref="A709:B709"/>
    <mergeCell ref="C709:D709"/>
    <mergeCell ref="E709:F709"/>
    <mergeCell ref="G709:H709"/>
    <mergeCell ref="A710:B710"/>
    <mergeCell ref="C710:D710"/>
    <mergeCell ref="E710:F710"/>
    <mergeCell ref="G710:H710"/>
    <mergeCell ref="A711:D711"/>
    <mergeCell ref="E711:H711"/>
    <mergeCell ref="C712:D712"/>
    <mergeCell ref="E712:H712"/>
    <mergeCell ref="C713:D713"/>
    <mergeCell ref="E713:H713"/>
    <mergeCell ref="C714:D714"/>
    <mergeCell ref="E714:H714"/>
    <mergeCell ref="A721:H721"/>
    <mergeCell ref="A722:H722"/>
    <mergeCell ref="B723:H723"/>
    <mergeCell ref="A724:B724"/>
    <mergeCell ref="C724:D724"/>
    <mergeCell ref="E724:F724"/>
    <mergeCell ref="G724:H724"/>
    <mergeCell ref="A725:B725"/>
    <mergeCell ref="C725:D725"/>
    <mergeCell ref="E725:F725"/>
    <mergeCell ref="G725:H725"/>
    <mergeCell ref="A726:D726"/>
    <mergeCell ref="E726:H726"/>
    <mergeCell ref="C727:D727"/>
    <mergeCell ref="E727:H727"/>
    <mergeCell ref="C728:D728"/>
    <mergeCell ref="E728:H728"/>
    <mergeCell ref="C729:D729"/>
    <mergeCell ref="E729:H729"/>
    <mergeCell ref="A736:H736"/>
    <mergeCell ref="A737:H737"/>
    <mergeCell ref="B738:H738"/>
    <mergeCell ref="A739:B739"/>
    <mergeCell ref="C739:D739"/>
    <mergeCell ref="E739:F739"/>
    <mergeCell ref="G739:H739"/>
    <mergeCell ref="A740:B740"/>
    <mergeCell ref="C740:D740"/>
    <mergeCell ref="E740:F740"/>
    <mergeCell ref="G740:H740"/>
    <mergeCell ref="A741:D741"/>
    <mergeCell ref="E741:H741"/>
    <mergeCell ref="C742:D742"/>
    <mergeCell ref="E742:H742"/>
    <mergeCell ref="C743:D743"/>
    <mergeCell ref="E743:H743"/>
    <mergeCell ref="C744:D744"/>
    <mergeCell ref="E744:H744"/>
    <mergeCell ref="A755:H755"/>
    <mergeCell ref="A756:H756"/>
    <mergeCell ref="B757:H757"/>
    <mergeCell ref="A758:B758"/>
    <mergeCell ref="C758:D758"/>
    <mergeCell ref="E758:F758"/>
    <mergeCell ref="G758:H758"/>
    <mergeCell ref="A759:B759"/>
    <mergeCell ref="C759:D759"/>
    <mergeCell ref="E759:F759"/>
    <mergeCell ref="G759:H759"/>
    <mergeCell ref="A760:D760"/>
    <mergeCell ref="E760:H760"/>
    <mergeCell ref="C761:D761"/>
    <mergeCell ref="E761:H761"/>
    <mergeCell ref="C762:D762"/>
    <mergeCell ref="E762:H762"/>
    <mergeCell ref="C763:D763"/>
    <mergeCell ref="E763:H763"/>
    <mergeCell ref="A774:H774"/>
    <mergeCell ref="A775:H775"/>
    <mergeCell ref="B776:H776"/>
    <mergeCell ref="A777:B777"/>
    <mergeCell ref="C777:D777"/>
    <mergeCell ref="E777:F777"/>
    <mergeCell ref="G777:H777"/>
    <mergeCell ref="A778:B778"/>
    <mergeCell ref="C778:D778"/>
    <mergeCell ref="E778:F778"/>
    <mergeCell ref="G778:H778"/>
    <mergeCell ref="A779:D779"/>
    <mergeCell ref="E779:H779"/>
    <mergeCell ref="C780:D780"/>
    <mergeCell ref="E780:H780"/>
    <mergeCell ref="C781:D781"/>
    <mergeCell ref="E781:H781"/>
    <mergeCell ref="C782:D782"/>
    <mergeCell ref="E782:H782"/>
    <mergeCell ref="A792:H792"/>
    <mergeCell ref="A793:H793"/>
    <mergeCell ref="B794:H794"/>
    <mergeCell ref="A795:B795"/>
    <mergeCell ref="C795:D795"/>
    <mergeCell ref="E795:F795"/>
    <mergeCell ref="G795:H795"/>
    <mergeCell ref="A796:B796"/>
    <mergeCell ref="C796:D796"/>
    <mergeCell ref="E796:F796"/>
    <mergeCell ref="G796:H796"/>
    <mergeCell ref="A797:D797"/>
    <mergeCell ref="E797:H797"/>
    <mergeCell ref="C798:D798"/>
    <mergeCell ref="E798:H798"/>
    <mergeCell ref="C799:D799"/>
    <mergeCell ref="E799:H799"/>
    <mergeCell ref="C800:D800"/>
    <mergeCell ref="E800:H800"/>
    <mergeCell ref="A810:H810"/>
    <mergeCell ref="A811:H811"/>
    <mergeCell ref="B812:H812"/>
    <mergeCell ref="A813:B813"/>
    <mergeCell ref="C813:D813"/>
    <mergeCell ref="E813:F813"/>
    <mergeCell ref="G813:H813"/>
    <mergeCell ref="A814:B814"/>
    <mergeCell ref="C814:D814"/>
    <mergeCell ref="E814:F814"/>
    <mergeCell ref="G814:H814"/>
    <mergeCell ref="A815:D815"/>
    <mergeCell ref="E815:H815"/>
    <mergeCell ref="C816:D816"/>
    <mergeCell ref="E816:H816"/>
    <mergeCell ref="C817:D817"/>
    <mergeCell ref="E817:H817"/>
    <mergeCell ref="C818:D818"/>
    <mergeCell ref="E818:H818"/>
    <mergeCell ref="A827:H827"/>
    <mergeCell ref="A828:H828"/>
    <mergeCell ref="B829:H829"/>
    <mergeCell ref="A830:B830"/>
    <mergeCell ref="C830:D830"/>
    <mergeCell ref="E830:F830"/>
    <mergeCell ref="G830:H830"/>
    <mergeCell ref="A831:B831"/>
    <mergeCell ref="C831:D831"/>
    <mergeCell ref="E831:F831"/>
    <mergeCell ref="G831:H831"/>
    <mergeCell ref="A832:D832"/>
    <mergeCell ref="E832:H832"/>
    <mergeCell ref="C833:D833"/>
    <mergeCell ref="E833:H833"/>
    <mergeCell ref="C834:D834"/>
    <mergeCell ref="E834:H834"/>
    <mergeCell ref="C835:D835"/>
    <mergeCell ref="E835:H835"/>
    <mergeCell ref="A847:H847"/>
    <mergeCell ref="A848:H848"/>
    <mergeCell ref="B849:H849"/>
    <mergeCell ref="A850:B850"/>
    <mergeCell ref="C850:D850"/>
    <mergeCell ref="E850:F850"/>
    <mergeCell ref="G850:H850"/>
    <mergeCell ref="A851:B851"/>
    <mergeCell ref="C851:D851"/>
    <mergeCell ref="E851:F851"/>
    <mergeCell ref="G851:H851"/>
    <mergeCell ref="A852:D852"/>
    <mergeCell ref="E852:H852"/>
    <mergeCell ref="C853:D853"/>
    <mergeCell ref="E853:H853"/>
    <mergeCell ref="C854:D854"/>
    <mergeCell ref="E854:H854"/>
    <mergeCell ref="C855:D855"/>
    <mergeCell ref="E855:H855"/>
    <mergeCell ref="A867:H867"/>
    <mergeCell ref="A868:H868"/>
    <mergeCell ref="B869:H869"/>
    <mergeCell ref="A870:B870"/>
    <mergeCell ref="C870:D870"/>
    <mergeCell ref="E870:F870"/>
    <mergeCell ref="G870:H870"/>
    <mergeCell ref="A871:B871"/>
    <mergeCell ref="C871:D871"/>
    <mergeCell ref="E871:F871"/>
    <mergeCell ref="G871:H871"/>
    <mergeCell ref="A872:D872"/>
    <mergeCell ref="E872:H872"/>
    <mergeCell ref="C873:D873"/>
    <mergeCell ref="E873:H873"/>
    <mergeCell ref="C874:D874"/>
    <mergeCell ref="E874:H874"/>
    <mergeCell ref="C875:D875"/>
    <mergeCell ref="E875:H875"/>
    <mergeCell ref="A887:H887"/>
    <mergeCell ref="A888:H888"/>
    <mergeCell ref="B889:H889"/>
    <mergeCell ref="A890:B890"/>
    <mergeCell ref="C890:D890"/>
    <mergeCell ref="E890:F890"/>
    <mergeCell ref="G890:H890"/>
    <mergeCell ref="A891:B891"/>
    <mergeCell ref="C891:D891"/>
    <mergeCell ref="E891:F891"/>
    <mergeCell ref="G891:H891"/>
    <mergeCell ref="A892:D892"/>
    <mergeCell ref="E892:H892"/>
    <mergeCell ref="C893:D893"/>
    <mergeCell ref="E893:H893"/>
    <mergeCell ref="C894:D894"/>
    <mergeCell ref="E894:H894"/>
    <mergeCell ref="C895:D895"/>
    <mergeCell ref="E895:H895"/>
    <mergeCell ref="A907:H907"/>
    <mergeCell ref="A908:H908"/>
    <mergeCell ref="B909:H909"/>
    <mergeCell ref="A910:B910"/>
    <mergeCell ref="C910:D910"/>
    <mergeCell ref="E910:F910"/>
    <mergeCell ref="G910:H910"/>
    <mergeCell ref="A911:B911"/>
    <mergeCell ref="C911:D911"/>
    <mergeCell ref="E911:F911"/>
    <mergeCell ref="G911:H911"/>
    <mergeCell ref="A912:D912"/>
    <mergeCell ref="E912:H912"/>
    <mergeCell ref="C913:D913"/>
    <mergeCell ref="E913:H913"/>
    <mergeCell ref="C914:D914"/>
    <mergeCell ref="E914:H914"/>
    <mergeCell ref="C915:D915"/>
    <mergeCell ref="E915:H915"/>
    <mergeCell ref="A927:H927"/>
    <mergeCell ref="A928:H928"/>
    <mergeCell ref="B929:H929"/>
    <mergeCell ref="A930:B930"/>
    <mergeCell ref="C930:D930"/>
    <mergeCell ref="E930:F930"/>
    <mergeCell ref="G930:H930"/>
    <mergeCell ref="A931:B931"/>
    <mergeCell ref="C931:D931"/>
    <mergeCell ref="E931:F931"/>
    <mergeCell ref="G931:H931"/>
    <mergeCell ref="A932:D932"/>
    <mergeCell ref="E932:H932"/>
    <mergeCell ref="C933:D933"/>
    <mergeCell ref="E933:H933"/>
    <mergeCell ref="C934:D934"/>
    <mergeCell ref="E934:H934"/>
    <mergeCell ref="C935:D935"/>
    <mergeCell ref="E935:H935"/>
    <mergeCell ref="A947:H947"/>
    <mergeCell ref="A948:H948"/>
    <mergeCell ref="B949:H949"/>
    <mergeCell ref="A950:B950"/>
    <mergeCell ref="C950:D950"/>
    <mergeCell ref="E950:F950"/>
    <mergeCell ref="G950:H950"/>
    <mergeCell ref="A951:B951"/>
    <mergeCell ref="C951:D951"/>
    <mergeCell ref="E951:F951"/>
    <mergeCell ref="G951:H951"/>
    <mergeCell ref="A952:D952"/>
    <mergeCell ref="E952:H952"/>
    <mergeCell ref="C953:D953"/>
    <mergeCell ref="E953:H953"/>
    <mergeCell ref="C954:D954"/>
    <mergeCell ref="E954:H954"/>
    <mergeCell ref="C955:D955"/>
    <mergeCell ref="E955:H955"/>
    <mergeCell ref="A967:H967"/>
    <mergeCell ref="A968:H968"/>
    <mergeCell ref="B969:H969"/>
    <mergeCell ref="A970:B970"/>
    <mergeCell ref="C970:D970"/>
    <mergeCell ref="E970:F970"/>
    <mergeCell ref="G970:H970"/>
    <mergeCell ref="A971:B971"/>
    <mergeCell ref="C971:D971"/>
    <mergeCell ref="E971:F971"/>
    <mergeCell ref="G971:H971"/>
    <mergeCell ref="A972:D972"/>
    <mergeCell ref="E972:H972"/>
    <mergeCell ref="C973:D973"/>
    <mergeCell ref="E973:H973"/>
    <mergeCell ref="C974:D974"/>
    <mergeCell ref="E974:H974"/>
    <mergeCell ref="C975:D975"/>
    <mergeCell ref="E975:H975"/>
    <mergeCell ref="A987:H987"/>
    <mergeCell ref="A988:H988"/>
    <mergeCell ref="B989:H989"/>
    <mergeCell ref="A990:B990"/>
    <mergeCell ref="C990:D990"/>
    <mergeCell ref="E990:F990"/>
    <mergeCell ref="G990:H990"/>
    <mergeCell ref="A991:B991"/>
    <mergeCell ref="C991:D991"/>
    <mergeCell ref="E991:F991"/>
    <mergeCell ref="G991:H991"/>
    <mergeCell ref="A992:D992"/>
    <mergeCell ref="E992:H992"/>
    <mergeCell ref="C993:D993"/>
    <mergeCell ref="E993:H993"/>
    <mergeCell ref="C994:D994"/>
    <mergeCell ref="E994:H994"/>
    <mergeCell ref="C995:D995"/>
    <mergeCell ref="E995:H995"/>
    <mergeCell ref="A1007:H1007"/>
    <mergeCell ref="A1008:H1008"/>
    <mergeCell ref="B1009:H1009"/>
    <mergeCell ref="A1010:B1010"/>
    <mergeCell ref="C1010:D1010"/>
    <mergeCell ref="E1010:F1010"/>
    <mergeCell ref="G1010:H1010"/>
    <mergeCell ref="A1011:B1011"/>
    <mergeCell ref="C1011:D1011"/>
    <mergeCell ref="E1011:F1011"/>
    <mergeCell ref="G1011:H1011"/>
    <mergeCell ref="A1012:D1012"/>
    <mergeCell ref="E1012:H1012"/>
    <mergeCell ref="C1013:D1013"/>
    <mergeCell ref="E1013:H1013"/>
    <mergeCell ref="C1014:D1014"/>
    <mergeCell ref="E1014:H1014"/>
    <mergeCell ref="C1015:D1015"/>
    <mergeCell ref="E1015:H1015"/>
    <mergeCell ref="A1022:H1022"/>
    <mergeCell ref="A1023:H1023"/>
    <mergeCell ref="B1024:H1024"/>
    <mergeCell ref="A1025:B1025"/>
    <mergeCell ref="C1025:D1025"/>
    <mergeCell ref="E1025:F1025"/>
    <mergeCell ref="G1025:H1025"/>
    <mergeCell ref="A1026:B1026"/>
    <mergeCell ref="C1026:D1026"/>
    <mergeCell ref="E1026:F1026"/>
    <mergeCell ref="G1026:H1026"/>
    <mergeCell ref="A1027:D1027"/>
    <mergeCell ref="E1027:H1027"/>
    <mergeCell ref="C1028:D1028"/>
    <mergeCell ref="E1028:H1028"/>
    <mergeCell ref="C1029:D1029"/>
    <mergeCell ref="E1029:H1029"/>
    <mergeCell ref="C1030:D1030"/>
    <mergeCell ref="E1030:H1030"/>
    <mergeCell ref="A1037:H1037"/>
    <mergeCell ref="A1038:H1038"/>
    <mergeCell ref="B1039:H1039"/>
    <mergeCell ref="A1040:B1040"/>
    <mergeCell ref="C1040:D1040"/>
    <mergeCell ref="E1040:F1040"/>
    <mergeCell ref="G1040:H1040"/>
    <mergeCell ref="A1041:B1041"/>
    <mergeCell ref="C1041:D1041"/>
    <mergeCell ref="E1041:F1041"/>
    <mergeCell ref="G1041:H1041"/>
    <mergeCell ref="A1042:D1042"/>
    <mergeCell ref="E1042:H1042"/>
    <mergeCell ref="C1043:D1043"/>
    <mergeCell ref="E1043:H1043"/>
    <mergeCell ref="C1044:D1044"/>
    <mergeCell ref="E1044:H1044"/>
    <mergeCell ref="C1045:D1045"/>
    <mergeCell ref="E1045:H1045"/>
    <mergeCell ref="A1052:H1052"/>
    <mergeCell ref="A1053:H1053"/>
    <mergeCell ref="B1054:H1054"/>
    <mergeCell ref="A1055:B1055"/>
    <mergeCell ref="C1055:D1055"/>
    <mergeCell ref="E1055:F1055"/>
    <mergeCell ref="G1055:H1055"/>
    <mergeCell ref="A1056:B1056"/>
    <mergeCell ref="C1056:D1056"/>
    <mergeCell ref="E1056:F1056"/>
    <mergeCell ref="G1056:H1056"/>
    <mergeCell ref="A1057:D1057"/>
    <mergeCell ref="E1057:H1057"/>
    <mergeCell ref="C1058:D1058"/>
    <mergeCell ref="E1058:H1058"/>
    <mergeCell ref="C1059:D1059"/>
    <mergeCell ref="E1059:H1059"/>
    <mergeCell ref="C1060:D1060"/>
    <mergeCell ref="E1060:H1060"/>
    <mergeCell ref="A1067:H1067"/>
    <mergeCell ref="A1068:H1068"/>
    <mergeCell ref="B1069:H1069"/>
    <mergeCell ref="A1070:B1070"/>
    <mergeCell ref="C1070:D1070"/>
    <mergeCell ref="E1070:F1070"/>
    <mergeCell ref="G1070:H1070"/>
    <mergeCell ref="A1071:B1071"/>
    <mergeCell ref="C1071:D1071"/>
    <mergeCell ref="E1071:F1071"/>
    <mergeCell ref="G1071:H1071"/>
    <mergeCell ref="A1072:D1072"/>
    <mergeCell ref="E1072:H1072"/>
    <mergeCell ref="C1073:D1073"/>
    <mergeCell ref="E1073:H1073"/>
    <mergeCell ref="C1074:D1074"/>
    <mergeCell ref="E1074:H1074"/>
    <mergeCell ref="C1075:D1075"/>
    <mergeCell ref="E1075:H1075"/>
    <mergeCell ref="A1082:H1082"/>
    <mergeCell ref="A1083:H1083"/>
    <mergeCell ref="B1084:H1084"/>
    <mergeCell ref="A1085:B1085"/>
    <mergeCell ref="C1085:D1085"/>
    <mergeCell ref="E1085:F1085"/>
    <mergeCell ref="G1085:H1085"/>
    <mergeCell ref="A1086:B1086"/>
    <mergeCell ref="C1086:D1086"/>
    <mergeCell ref="E1086:F1086"/>
    <mergeCell ref="G1086:H1086"/>
    <mergeCell ref="A1087:D1087"/>
    <mergeCell ref="E1087:H1087"/>
    <mergeCell ref="C1088:D1088"/>
    <mergeCell ref="E1088:H1088"/>
    <mergeCell ref="C1089:D1089"/>
    <mergeCell ref="E1089:H1089"/>
    <mergeCell ref="C1090:D1090"/>
    <mergeCell ref="E1090:H1090"/>
    <mergeCell ref="A1097:H1097"/>
    <mergeCell ref="A1098:H1098"/>
    <mergeCell ref="B1099:H1099"/>
    <mergeCell ref="A1100:B1100"/>
    <mergeCell ref="C1100:D1100"/>
    <mergeCell ref="E1100:F1100"/>
    <mergeCell ref="G1100:H1100"/>
    <mergeCell ref="A1101:B1101"/>
    <mergeCell ref="C1101:D1101"/>
    <mergeCell ref="E1101:F1101"/>
    <mergeCell ref="G1101:H1101"/>
    <mergeCell ref="A1102:D1102"/>
    <mergeCell ref="E1102:H1102"/>
    <mergeCell ref="C1103:D1103"/>
    <mergeCell ref="E1103:H1103"/>
    <mergeCell ref="C1104:D1104"/>
    <mergeCell ref="E1104:H1104"/>
    <mergeCell ref="C1105:D1105"/>
    <mergeCell ref="E1105:H1105"/>
    <mergeCell ref="A1112:H1112"/>
    <mergeCell ref="A1113:H1113"/>
    <mergeCell ref="B1114:H1114"/>
    <mergeCell ref="A1115:B1115"/>
    <mergeCell ref="C1115:D1115"/>
    <mergeCell ref="E1115:F1115"/>
    <mergeCell ref="G1115:H1115"/>
    <mergeCell ref="A1116:B1116"/>
    <mergeCell ref="C1116:D1116"/>
    <mergeCell ref="E1116:F1116"/>
    <mergeCell ref="G1116:H1116"/>
    <mergeCell ref="A1117:D1117"/>
    <mergeCell ref="E1117:H1117"/>
    <mergeCell ref="C1118:D1118"/>
    <mergeCell ref="E1118:H1118"/>
    <mergeCell ref="C1119:D1119"/>
    <mergeCell ref="E1119:H1119"/>
    <mergeCell ref="C1120:D1120"/>
    <mergeCell ref="E1120:H1120"/>
    <mergeCell ref="A10:A11"/>
    <mergeCell ref="A12:A15"/>
    <mergeCell ref="A25:A26"/>
    <mergeCell ref="A27:A30"/>
    <mergeCell ref="A40:A41"/>
    <mergeCell ref="A42:A45"/>
    <mergeCell ref="A55:A56"/>
    <mergeCell ref="A57:A60"/>
    <mergeCell ref="A70:A71"/>
    <mergeCell ref="A72:A75"/>
    <mergeCell ref="A85:A86"/>
    <mergeCell ref="A87:A90"/>
    <mergeCell ref="A100:A101"/>
    <mergeCell ref="A102:A105"/>
    <mergeCell ref="A115:A116"/>
    <mergeCell ref="A117:A120"/>
    <mergeCell ref="A130:A131"/>
    <mergeCell ref="A132:A135"/>
    <mergeCell ref="A145:A146"/>
    <mergeCell ref="A147:A150"/>
    <mergeCell ref="A160:A161"/>
    <mergeCell ref="A162:A165"/>
    <mergeCell ref="A175:A176"/>
    <mergeCell ref="A177:A180"/>
    <mergeCell ref="A190:A191"/>
    <mergeCell ref="A192:A195"/>
    <mergeCell ref="A205:A206"/>
    <mergeCell ref="A207:A210"/>
    <mergeCell ref="A220:A221"/>
    <mergeCell ref="A222:A225"/>
    <mergeCell ref="A235:A236"/>
    <mergeCell ref="A237:A240"/>
    <mergeCell ref="A250:A251"/>
    <mergeCell ref="A252:A255"/>
    <mergeCell ref="A265:A266"/>
    <mergeCell ref="A267:A270"/>
    <mergeCell ref="A280:A281"/>
    <mergeCell ref="A282:A285"/>
    <mergeCell ref="A295:A296"/>
    <mergeCell ref="A297:A300"/>
    <mergeCell ref="A310:A311"/>
    <mergeCell ref="A312:A315"/>
    <mergeCell ref="A325:A326"/>
    <mergeCell ref="A327:A330"/>
    <mergeCell ref="A340:A341"/>
    <mergeCell ref="A342:A345"/>
    <mergeCell ref="A355:A356"/>
    <mergeCell ref="A357:A360"/>
    <mergeCell ref="A370:A371"/>
    <mergeCell ref="A372:A375"/>
    <mergeCell ref="A385:A386"/>
    <mergeCell ref="A387:A390"/>
    <mergeCell ref="A400:A401"/>
    <mergeCell ref="A402:A405"/>
    <mergeCell ref="A415:A416"/>
    <mergeCell ref="A417:A420"/>
    <mergeCell ref="A430:A431"/>
    <mergeCell ref="A432:A435"/>
    <mergeCell ref="A445:A446"/>
    <mergeCell ref="A447:A450"/>
    <mergeCell ref="A460:A461"/>
    <mergeCell ref="A462:A465"/>
    <mergeCell ref="A475:A476"/>
    <mergeCell ref="A477:A480"/>
    <mergeCell ref="A490:A491"/>
    <mergeCell ref="A492:A495"/>
    <mergeCell ref="A505:A506"/>
    <mergeCell ref="A507:A510"/>
    <mergeCell ref="A520:A521"/>
    <mergeCell ref="A522:A525"/>
    <mergeCell ref="A535:A536"/>
    <mergeCell ref="A537:A540"/>
    <mergeCell ref="A550:A551"/>
    <mergeCell ref="A552:A555"/>
    <mergeCell ref="A565:A566"/>
    <mergeCell ref="A567:A570"/>
    <mergeCell ref="A580:A581"/>
    <mergeCell ref="A582:A585"/>
    <mergeCell ref="A595:A596"/>
    <mergeCell ref="A597:A600"/>
    <mergeCell ref="A610:A611"/>
    <mergeCell ref="A612:A615"/>
    <mergeCell ref="A625:A626"/>
    <mergeCell ref="A627:A630"/>
    <mergeCell ref="A640:A641"/>
    <mergeCell ref="A642:A645"/>
    <mergeCell ref="A655:A656"/>
    <mergeCell ref="A657:A660"/>
    <mergeCell ref="A670:A671"/>
    <mergeCell ref="A672:A675"/>
    <mergeCell ref="A685:A686"/>
    <mergeCell ref="A687:A690"/>
    <mergeCell ref="A700:A701"/>
    <mergeCell ref="A702:A705"/>
    <mergeCell ref="A715:A716"/>
    <mergeCell ref="A717:A720"/>
    <mergeCell ref="A730:A731"/>
    <mergeCell ref="A732:A735"/>
    <mergeCell ref="A745:A746"/>
    <mergeCell ref="A747:A754"/>
    <mergeCell ref="A764:A765"/>
    <mergeCell ref="A766:A773"/>
    <mergeCell ref="A783:A784"/>
    <mergeCell ref="A785:A791"/>
    <mergeCell ref="A801:A802"/>
    <mergeCell ref="A803:A809"/>
    <mergeCell ref="A819:A820"/>
    <mergeCell ref="A821:A826"/>
    <mergeCell ref="A836:A837"/>
    <mergeCell ref="A838:A846"/>
    <mergeCell ref="A856:A857"/>
    <mergeCell ref="A858:A866"/>
    <mergeCell ref="A876:A877"/>
    <mergeCell ref="A878:A886"/>
    <mergeCell ref="A896:A897"/>
    <mergeCell ref="A898:A906"/>
    <mergeCell ref="A916:A917"/>
    <mergeCell ref="A918:A926"/>
    <mergeCell ref="A936:A937"/>
    <mergeCell ref="A938:A946"/>
    <mergeCell ref="A956:A957"/>
    <mergeCell ref="A958:A966"/>
    <mergeCell ref="A976:A977"/>
    <mergeCell ref="A978:A986"/>
    <mergeCell ref="A996:A997"/>
    <mergeCell ref="A998:A1006"/>
    <mergeCell ref="A1016:A1017"/>
    <mergeCell ref="A1018:A1021"/>
    <mergeCell ref="A1031:A1032"/>
    <mergeCell ref="A1033:A1036"/>
    <mergeCell ref="A1046:A1047"/>
    <mergeCell ref="A1048:A1051"/>
    <mergeCell ref="A1061:A1062"/>
    <mergeCell ref="A1063:A1066"/>
    <mergeCell ref="A1076:A1077"/>
    <mergeCell ref="A1078:A1081"/>
    <mergeCell ref="A1091:A1092"/>
    <mergeCell ref="A1093:A1096"/>
    <mergeCell ref="A1106:A1107"/>
    <mergeCell ref="A1108:A1111"/>
    <mergeCell ref="A1121:A1122"/>
    <mergeCell ref="A1123:A1126"/>
    <mergeCell ref="B749:B751"/>
    <mergeCell ref="B752:B754"/>
    <mergeCell ref="B767:B769"/>
    <mergeCell ref="B770:B772"/>
    <mergeCell ref="B786:B788"/>
    <mergeCell ref="B790:B791"/>
    <mergeCell ref="B805:B807"/>
    <mergeCell ref="B808:B809"/>
    <mergeCell ref="B823:B824"/>
    <mergeCell ref="B825:B826"/>
    <mergeCell ref="B839:B841"/>
    <mergeCell ref="B842:B845"/>
    <mergeCell ref="B859:B862"/>
    <mergeCell ref="B863:B865"/>
    <mergeCell ref="B879:B881"/>
    <mergeCell ref="B883:B886"/>
    <mergeCell ref="B899:B901"/>
    <mergeCell ref="B902:B905"/>
    <mergeCell ref="B919:B922"/>
    <mergeCell ref="B923:B925"/>
    <mergeCell ref="B939:B942"/>
    <mergeCell ref="B943:B945"/>
    <mergeCell ref="B959:B961"/>
    <mergeCell ref="B963:B966"/>
    <mergeCell ref="B979:B982"/>
    <mergeCell ref="B983:B985"/>
    <mergeCell ref="B999:B1002"/>
    <mergeCell ref="B1003:B1005"/>
    <mergeCell ref="A7:B9"/>
    <mergeCell ref="B10:H11"/>
    <mergeCell ref="A22:B24"/>
    <mergeCell ref="B25:H26"/>
    <mergeCell ref="A37:B39"/>
    <mergeCell ref="B40:H41"/>
    <mergeCell ref="A52:B54"/>
    <mergeCell ref="B55:H56"/>
    <mergeCell ref="A67:B69"/>
    <mergeCell ref="B70:H71"/>
    <mergeCell ref="A82:B84"/>
    <mergeCell ref="B85:H86"/>
    <mergeCell ref="A97:B99"/>
    <mergeCell ref="B100:H101"/>
    <mergeCell ref="A112:B114"/>
    <mergeCell ref="B115:H116"/>
    <mergeCell ref="A127:B129"/>
    <mergeCell ref="B130:H131"/>
    <mergeCell ref="A142:B144"/>
    <mergeCell ref="B145:H146"/>
    <mergeCell ref="A157:B159"/>
    <mergeCell ref="B160:H161"/>
    <mergeCell ref="A172:B174"/>
    <mergeCell ref="B175:H176"/>
    <mergeCell ref="A187:B189"/>
    <mergeCell ref="B190:H191"/>
    <mergeCell ref="A202:B204"/>
    <mergeCell ref="B205:H206"/>
    <mergeCell ref="A217:B219"/>
    <mergeCell ref="B220:H221"/>
    <mergeCell ref="A232:B234"/>
    <mergeCell ref="B235:H236"/>
    <mergeCell ref="A247:B249"/>
    <mergeCell ref="B250:H251"/>
    <mergeCell ref="A262:B264"/>
    <mergeCell ref="B265:H266"/>
    <mergeCell ref="A277:B279"/>
    <mergeCell ref="B280:H281"/>
    <mergeCell ref="A292:B294"/>
    <mergeCell ref="B295:H296"/>
    <mergeCell ref="A307:B309"/>
    <mergeCell ref="B310:H311"/>
    <mergeCell ref="A322:B324"/>
    <mergeCell ref="B325:H326"/>
    <mergeCell ref="A337:B339"/>
    <mergeCell ref="B340:H341"/>
    <mergeCell ref="A352:B354"/>
    <mergeCell ref="B355:H356"/>
    <mergeCell ref="A367:B369"/>
    <mergeCell ref="B370:H371"/>
    <mergeCell ref="A382:B384"/>
    <mergeCell ref="B385:H386"/>
    <mergeCell ref="A397:B399"/>
    <mergeCell ref="B400:H401"/>
    <mergeCell ref="A412:B414"/>
    <mergeCell ref="B415:H416"/>
    <mergeCell ref="A427:B429"/>
    <mergeCell ref="B430:H431"/>
    <mergeCell ref="A442:B444"/>
    <mergeCell ref="B445:H446"/>
    <mergeCell ref="A457:B459"/>
    <mergeCell ref="B460:H461"/>
    <mergeCell ref="A472:B474"/>
    <mergeCell ref="B475:H476"/>
    <mergeCell ref="A487:B489"/>
    <mergeCell ref="B490:H491"/>
    <mergeCell ref="A502:B504"/>
    <mergeCell ref="B505:H506"/>
    <mergeCell ref="A517:B519"/>
    <mergeCell ref="B520:H521"/>
    <mergeCell ref="A532:B534"/>
    <mergeCell ref="B535:H536"/>
    <mergeCell ref="A547:B549"/>
    <mergeCell ref="B550:H551"/>
    <mergeCell ref="A562:B564"/>
    <mergeCell ref="B565:H566"/>
    <mergeCell ref="A577:B579"/>
    <mergeCell ref="B580:H581"/>
    <mergeCell ref="A592:B594"/>
    <mergeCell ref="B595:H596"/>
    <mergeCell ref="A607:B609"/>
    <mergeCell ref="B610:H611"/>
    <mergeCell ref="A622:B624"/>
    <mergeCell ref="B625:H626"/>
    <mergeCell ref="A637:B639"/>
    <mergeCell ref="B640:H641"/>
    <mergeCell ref="A652:B654"/>
    <mergeCell ref="B655:H656"/>
    <mergeCell ref="A667:B669"/>
    <mergeCell ref="B670:H671"/>
    <mergeCell ref="A682:B684"/>
    <mergeCell ref="B685:H686"/>
    <mergeCell ref="A697:B699"/>
    <mergeCell ref="B700:H701"/>
    <mergeCell ref="A712:B714"/>
    <mergeCell ref="B715:H716"/>
    <mergeCell ref="A727:B729"/>
    <mergeCell ref="B730:H731"/>
    <mergeCell ref="A742:B744"/>
    <mergeCell ref="B745:H746"/>
    <mergeCell ref="A761:B763"/>
    <mergeCell ref="B764:H765"/>
    <mergeCell ref="A780:B782"/>
    <mergeCell ref="B783:H784"/>
    <mergeCell ref="A798:B800"/>
    <mergeCell ref="B801:H802"/>
    <mergeCell ref="A816:B818"/>
    <mergeCell ref="B819:H820"/>
    <mergeCell ref="A833:B835"/>
    <mergeCell ref="B836:H837"/>
    <mergeCell ref="A853:B855"/>
    <mergeCell ref="B856:H857"/>
    <mergeCell ref="A873:B875"/>
    <mergeCell ref="B876:H877"/>
    <mergeCell ref="A893:B895"/>
    <mergeCell ref="B896:H897"/>
    <mergeCell ref="A913:B915"/>
    <mergeCell ref="B916:H917"/>
    <mergeCell ref="A933:B935"/>
    <mergeCell ref="B936:H937"/>
    <mergeCell ref="A953:B955"/>
    <mergeCell ref="B956:H957"/>
    <mergeCell ref="A973:B975"/>
    <mergeCell ref="B976:H977"/>
    <mergeCell ref="A993:B995"/>
    <mergeCell ref="B996:H997"/>
    <mergeCell ref="A1013:B1015"/>
    <mergeCell ref="B1016:H1017"/>
    <mergeCell ref="A1028:B1030"/>
    <mergeCell ref="B1031:H1032"/>
    <mergeCell ref="A1043:B1045"/>
    <mergeCell ref="B1046:H1047"/>
    <mergeCell ref="A1058:B1060"/>
    <mergeCell ref="B1061:H1062"/>
    <mergeCell ref="A1073:B1075"/>
    <mergeCell ref="B1076:H1077"/>
    <mergeCell ref="A1088:B1090"/>
    <mergeCell ref="B1091:H1092"/>
    <mergeCell ref="A1103:B1105"/>
    <mergeCell ref="B1106:H1107"/>
    <mergeCell ref="A1118:B1120"/>
    <mergeCell ref="B1121:H1122"/>
  </mergeCells>
  <printOptions horizontalCentered="true"/>
  <pageMargins left="0.27700001001358" right="0.27700001001358" top="0.112000003457069" bottom="0.268999993801117" header="0" footer="0"/>
  <pageSetup paperSize="9" orientation="portrait"/>
  <headerFooter/>
  <rowBreaks count="70" manualBreakCount="70">
    <brk id="15" max="16383" man="1"/>
    <brk id="30" max="16383" man="1"/>
    <brk id="45" max="16383" man="1"/>
    <brk id="60" max="16383" man="1"/>
    <brk id="75" max="16383" man="1"/>
    <brk id="90" max="16383" man="1"/>
    <brk id="105" max="16383" man="1"/>
    <brk id="120" max="16383" man="1"/>
    <brk id="135" max="16383" man="1"/>
    <brk id="150" max="16383" man="1"/>
    <brk id="165" max="16383" man="1"/>
    <brk id="180" max="16383" man="1"/>
    <brk id="195" max="16383" man="1"/>
    <brk id="210" max="16383" man="1"/>
    <brk id="225" max="16383" man="1"/>
    <brk id="240" max="16383" man="1"/>
    <brk id="255" max="16383" man="1"/>
    <brk id="270" max="16383" man="1"/>
    <brk id="285" max="16383" man="1"/>
    <brk id="300" max="16383" man="1"/>
    <brk id="315" max="16383" man="1"/>
    <brk id="330" max="16383" man="1"/>
    <brk id="345" max="16383" man="1"/>
    <brk id="360" max="16383" man="1"/>
    <brk id="375" max="16383" man="1"/>
    <brk id="390" max="16383" man="1"/>
    <brk id="405" max="16383" man="1"/>
    <brk id="420" max="16383" man="1"/>
    <brk id="435" max="16383" man="1"/>
    <brk id="450" max="16383" man="1"/>
    <brk id="465" max="16383" man="1"/>
    <brk id="480" max="16383" man="1"/>
    <brk id="495" max="16383" man="1"/>
    <brk id="510" max="16383" man="1"/>
    <brk id="525" max="16383" man="1"/>
    <brk id="540" max="16383" man="1"/>
    <brk id="555" max="16383" man="1"/>
    <brk id="570" max="16383" man="1"/>
    <brk id="585" max="16383" man="1"/>
    <brk id="600" max="16383" man="1"/>
    <brk id="615" max="16383" man="1"/>
    <brk id="630" max="16383" man="1"/>
    <brk id="645" max="16383" man="1"/>
    <brk id="660" max="16383" man="1"/>
    <brk id="675" max="16383" man="1"/>
    <brk id="690" max="16383" man="1"/>
    <brk id="705" max="16383" man="1"/>
    <brk id="720" max="16383" man="1"/>
    <brk id="735" max="16383" man="1"/>
    <brk id="754" max="16383" man="1"/>
    <brk id="773" max="16383" man="1"/>
    <brk id="791" max="16383" man="1"/>
    <brk id="809" max="16383" man="1"/>
    <brk id="826" max="16383" man="1"/>
    <brk id="846" max="16383" man="1"/>
    <brk id="866" max="16383" man="1"/>
    <brk id="886" max="16383" man="1"/>
    <brk id="906" max="16383" man="1"/>
    <brk id="926" max="16383" man="1"/>
    <brk id="946" max="16383" man="1"/>
    <brk id="966" max="16383" man="1"/>
    <brk id="986" max="16383" man="1"/>
    <brk id="1006" max="16383" man="1"/>
    <brk id="1021" max="16383" man="1"/>
    <brk id="1036" max="16383" man="1"/>
    <brk id="1051" max="16383" man="1"/>
    <brk id="1066" max="16383" man="1"/>
    <brk id="1081" max="16383" man="1"/>
    <brk id="1096" max="16383" man="1"/>
    <brk id="111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H7" sqref="H7"/>
    </sheetView>
  </sheetViews>
  <sheetFormatPr defaultColWidth="10" defaultRowHeight="13.5" outlineLevelCol="5"/>
  <cols>
    <col min="1" max="1" width="0.133333333333333" customWidth="true"/>
    <col min="2" max="2" width="9.76666666666667" customWidth="true"/>
    <col min="3" max="3" width="40.7083333333333" customWidth="true"/>
    <col min="4" max="4" width="12.75" customWidth="true"/>
    <col min="5" max="5" width="13.1583333333333" customWidth="true"/>
    <col min="6" max="6" width="13.4333333333333" customWidth="true"/>
    <col min="7" max="7" width="9.76666666666667" customWidth="true"/>
  </cols>
  <sheetData>
    <row r="1" ht="14.3" customHeight="true" spans="1:6">
      <c r="A1" s="9"/>
      <c r="B1" s="10" t="s">
        <v>28</v>
      </c>
      <c r="C1" s="9"/>
      <c r="D1" s="9"/>
      <c r="E1" s="9"/>
      <c r="F1" s="9"/>
    </row>
    <row r="2" ht="14.3" customHeight="true" spans="2:6">
      <c r="B2" s="58" t="s">
        <v>29</v>
      </c>
      <c r="C2" s="58"/>
      <c r="D2" s="58"/>
      <c r="E2" s="58"/>
      <c r="F2" s="58"/>
    </row>
    <row r="3" ht="14.3" customHeight="true" spans="2:6">
      <c r="B3" s="58"/>
      <c r="C3" s="58"/>
      <c r="D3" s="58"/>
      <c r="E3" s="58"/>
      <c r="F3" s="58"/>
    </row>
    <row r="4" ht="14.3" customHeight="true" spans="2:6">
      <c r="B4" s="9"/>
      <c r="C4" s="9"/>
      <c r="D4" s="9"/>
      <c r="E4" s="9"/>
      <c r="F4" s="9"/>
    </row>
    <row r="5" ht="18.05" customHeight="true" spans="2:6">
      <c r="B5" s="9"/>
      <c r="C5" s="9"/>
      <c r="D5" s="9"/>
      <c r="E5" s="9"/>
      <c r="F5" s="26" t="s">
        <v>2</v>
      </c>
    </row>
    <row r="6" ht="30.15" customHeight="true" spans="2:6">
      <c r="B6" s="55" t="s">
        <v>30</v>
      </c>
      <c r="C6" s="55"/>
      <c r="D6" s="55" t="s">
        <v>31</v>
      </c>
      <c r="E6" s="55"/>
      <c r="F6" s="55"/>
    </row>
    <row r="7" ht="25.6" customHeight="true" spans="2:6">
      <c r="B7" s="55" t="s">
        <v>32</v>
      </c>
      <c r="C7" s="55" t="s">
        <v>33</v>
      </c>
      <c r="D7" s="55" t="s">
        <v>34</v>
      </c>
      <c r="E7" s="55" t="s">
        <v>35</v>
      </c>
      <c r="F7" s="55" t="s">
        <v>36</v>
      </c>
    </row>
    <row r="8" ht="19.55" customHeight="true" spans="2:6">
      <c r="B8" s="22" t="s">
        <v>7</v>
      </c>
      <c r="C8" s="22"/>
      <c r="D8" s="59">
        <v>11150.16</v>
      </c>
      <c r="E8" s="59">
        <v>1959.1</v>
      </c>
      <c r="F8" s="59">
        <v>9191.06</v>
      </c>
    </row>
    <row r="9" ht="17.3" customHeight="true" spans="2:6">
      <c r="B9" s="52" t="s">
        <v>37</v>
      </c>
      <c r="C9" s="53" t="s">
        <v>14</v>
      </c>
      <c r="D9" s="60">
        <v>40</v>
      </c>
      <c r="E9" s="60"/>
      <c r="F9" s="60">
        <v>40</v>
      </c>
    </row>
    <row r="10" ht="15.05" customHeight="true" spans="2:6">
      <c r="B10" s="52" t="s">
        <v>38</v>
      </c>
      <c r="C10" s="53" t="s">
        <v>39</v>
      </c>
      <c r="D10" s="60">
        <v>40</v>
      </c>
      <c r="E10" s="60"/>
      <c r="F10" s="60">
        <v>40</v>
      </c>
    </row>
    <row r="11" ht="16.55" customHeight="true" spans="2:6">
      <c r="B11" s="52" t="s">
        <v>40</v>
      </c>
      <c r="C11" s="53" t="s">
        <v>41</v>
      </c>
      <c r="D11" s="60">
        <v>40</v>
      </c>
      <c r="E11" s="60"/>
      <c r="F11" s="60">
        <v>40</v>
      </c>
    </row>
    <row r="12" ht="17.3" customHeight="true" spans="2:6">
      <c r="B12" s="52" t="s">
        <v>42</v>
      </c>
      <c r="C12" s="53" t="s">
        <v>16</v>
      </c>
      <c r="D12" s="60">
        <v>10729.17</v>
      </c>
      <c r="E12" s="60">
        <v>1578.12</v>
      </c>
      <c r="F12" s="60">
        <v>9151.06</v>
      </c>
    </row>
    <row r="13" ht="15.05" customHeight="true" spans="2:6">
      <c r="B13" s="52" t="s">
        <v>43</v>
      </c>
      <c r="C13" s="53" t="s">
        <v>44</v>
      </c>
      <c r="D13" s="60">
        <v>6239.76</v>
      </c>
      <c r="E13" s="60">
        <v>1257.8</v>
      </c>
      <c r="F13" s="60">
        <v>4981.96</v>
      </c>
    </row>
    <row r="14" ht="16.55" customHeight="true" spans="2:6">
      <c r="B14" s="52" t="s">
        <v>45</v>
      </c>
      <c r="C14" s="53" t="s">
        <v>46</v>
      </c>
      <c r="D14" s="60">
        <v>634.92</v>
      </c>
      <c r="E14" s="60">
        <v>634.92</v>
      </c>
      <c r="F14" s="60"/>
    </row>
    <row r="15" ht="16.55" customHeight="true" spans="2:6">
      <c r="B15" s="52" t="s">
        <v>47</v>
      </c>
      <c r="C15" s="53" t="s">
        <v>48</v>
      </c>
      <c r="D15" s="60">
        <v>544.52</v>
      </c>
      <c r="E15" s="60">
        <v>208.2</v>
      </c>
      <c r="F15" s="60">
        <v>336.32</v>
      </c>
    </row>
    <row r="16" ht="16.55" customHeight="true" spans="2:6">
      <c r="B16" s="52" t="s">
        <v>49</v>
      </c>
      <c r="C16" s="53" t="s">
        <v>50</v>
      </c>
      <c r="D16" s="60">
        <v>10</v>
      </c>
      <c r="E16" s="60"/>
      <c r="F16" s="60">
        <v>10</v>
      </c>
    </row>
    <row r="17" ht="16.55" customHeight="true" spans="2:6">
      <c r="B17" s="52" t="s">
        <v>51</v>
      </c>
      <c r="C17" s="53" t="s">
        <v>52</v>
      </c>
      <c r="D17" s="60">
        <v>502.31</v>
      </c>
      <c r="E17" s="60">
        <v>324.49</v>
      </c>
      <c r="F17" s="60">
        <v>177.82</v>
      </c>
    </row>
    <row r="18" ht="16.55" customHeight="true" spans="2:6">
      <c r="B18" s="52" t="s">
        <v>53</v>
      </c>
      <c r="C18" s="53" t="s">
        <v>54</v>
      </c>
      <c r="D18" s="60">
        <v>36.5</v>
      </c>
      <c r="E18" s="60"/>
      <c r="F18" s="60">
        <v>36.5</v>
      </c>
    </row>
    <row r="19" ht="16.55" customHeight="true" spans="2:6">
      <c r="B19" s="52" t="s">
        <v>55</v>
      </c>
      <c r="C19" s="53" t="s">
        <v>56</v>
      </c>
      <c r="D19" s="60">
        <v>4511.51</v>
      </c>
      <c r="E19" s="60">
        <v>90.19</v>
      </c>
      <c r="F19" s="60">
        <v>4421.32</v>
      </c>
    </row>
    <row r="20" ht="15.05" customHeight="true" spans="2:6">
      <c r="B20" s="52" t="s">
        <v>57</v>
      </c>
      <c r="C20" s="53" t="s">
        <v>58</v>
      </c>
      <c r="D20" s="60">
        <v>3042.33</v>
      </c>
      <c r="E20" s="60">
        <v>135.23</v>
      </c>
      <c r="F20" s="60">
        <v>2907.1</v>
      </c>
    </row>
    <row r="21" ht="16.55" customHeight="true" spans="2:6">
      <c r="B21" s="52" t="s">
        <v>59</v>
      </c>
      <c r="C21" s="53" t="s">
        <v>60</v>
      </c>
      <c r="D21" s="60">
        <v>2369.1</v>
      </c>
      <c r="E21" s="60"/>
      <c r="F21" s="60">
        <v>2369.1</v>
      </c>
    </row>
    <row r="22" ht="16.55" customHeight="true" spans="2:6">
      <c r="B22" s="52" t="s">
        <v>61</v>
      </c>
      <c r="C22" s="53" t="s">
        <v>62</v>
      </c>
      <c r="D22" s="60">
        <v>673.23</v>
      </c>
      <c r="E22" s="60">
        <v>135.23</v>
      </c>
      <c r="F22" s="60">
        <v>538</v>
      </c>
    </row>
    <row r="23" ht="15.05" customHeight="true" spans="2:6">
      <c r="B23" s="52" t="s">
        <v>63</v>
      </c>
      <c r="C23" s="53" t="s">
        <v>64</v>
      </c>
      <c r="D23" s="60">
        <v>1433.09</v>
      </c>
      <c r="E23" s="60">
        <v>185.09</v>
      </c>
      <c r="F23" s="60">
        <v>1248</v>
      </c>
    </row>
    <row r="24" ht="16.55" customHeight="true" spans="2:6">
      <c r="B24" s="52" t="s">
        <v>65</v>
      </c>
      <c r="C24" s="53" t="s">
        <v>66</v>
      </c>
      <c r="D24" s="60">
        <v>60</v>
      </c>
      <c r="E24" s="60"/>
      <c r="F24" s="60">
        <v>60</v>
      </c>
    </row>
    <row r="25" ht="16.55" customHeight="true" spans="2:6">
      <c r="B25" s="52" t="s">
        <v>67</v>
      </c>
      <c r="C25" s="53" t="s">
        <v>68</v>
      </c>
      <c r="D25" s="60">
        <v>170</v>
      </c>
      <c r="E25" s="60"/>
      <c r="F25" s="60">
        <v>170</v>
      </c>
    </row>
    <row r="26" ht="16.55" customHeight="true" spans="2:6">
      <c r="B26" s="52" t="s">
        <v>69</v>
      </c>
      <c r="C26" s="53" t="s">
        <v>70</v>
      </c>
      <c r="D26" s="60">
        <v>254.91</v>
      </c>
      <c r="E26" s="60">
        <v>182.91</v>
      </c>
      <c r="F26" s="60">
        <v>72</v>
      </c>
    </row>
    <row r="27" ht="16.55" customHeight="true" spans="2:6">
      <c r="B27" s="52" t="s">
        <v>71</v>
      </c>
      <c r="C27" s="53" t="s">
        <v>72</v>
      </c>
      <c r="D27" s="60">
        <v>948.17</v>
      </c>
      <c r="E27" s="60">
        <v>2.17</v>
      </c>
      <c r="F27" s="60">
        <v>946</v>
      </c>
    </row>
    <row r="28" ht="15.05" customHeight="true" spans="2:6">
      <c r="B28" s="52" t="s">
        <v>73</v>
      </c>
      <c r="C28" s="53" t="s">
        <v>74</v>
      </c>
      <c r="D28" s="60">
        <v>14</v>
      </c>
      <c r="E28" s="60"/>
      <c r="F28" s="60">
        <v>14</v>
      </c>
    </row>
    <row r="29" ht="16.55" customHeight="true" spans="2:6">
      <c r="B29" s="52" t="s">
        <v>75</v>
      </c>
      <c r="C29" s="53" t="s">
        <v>46</v>
      </c>
      <c r="D29" s="60">
        <v>14</v>
      </c>
      <c r="E29" s="60"/>
      <c r="F29" s="60">
        <v>14</v>
      </c>
    </row>
    <row r="30" ht="17.3" customHeight="true" spans="2:6">
      <c r="B30" s="52" t="s">
        <v>76</v>
      </c>
      <c r="C30" s="53" t="s">
        <v>18</v>
      </c>
      <c r="D30" s="60">
        <v>232.95</v>
      </c>
      <c r="E30" s="60">
        <v>232.95</v>
      </c>
      <c r="F30" s="60"/>
    </row>
    <row r="31" ht="15.05" customHeight="true" spans="2:6">
      <c r="B31" s="52" t="s">
        <v>77</v>
      </c>
      <c r="C31" s="53" t="s">
        <v>78</v>
      </c>
      <c r="D31" s="60">
        <v>232.95</v>
      </c>
      <c r="E31" s="60">
        <v>232.95</v>
      </c>
      <c r="F31" s="60"/>
    </row>
    <row r="32" ht="16.55" customHeight="true" spans="2:6">
      <c r="B32" s="52" t="s">
        <v>79</v>
      </c>
      <c r="C32" s="53" t="s">
        <v>80</v>
      </c>
      <c r="D32" s="60">
        <v>14.15</v>
      </c>
      <c r="E32" s="60">
        <v>14.15</v>
      </c>
      <c r="F32" s="60"/>
    </row>
    <row r="33" ht="16.55" customHeight="true" spans="2:6">
      <c r="B33" s="52" t="s">
        <v>81</v>
      </c>
      <c r="C33" s="53" t="s">
        <v>82</v>
      </c>
      <c r="D33" s="60">
        <v>95.02</v>
      </c>
      <c r="E33" s="60">
        <v>95.02</v>
      </c>
      <c r="F33" s="60"/>
    </row>
    <row r="34" ht="16.55" customHeight="true" spans="2:6">
      <c r="B34" s="52" t="s">
        <v>83</v>
      </c>
      <c r="C34" s="53" t="s">
        <v>84</v>
      </c>
      <c r="D34" s="60">
        <v>47.51</v>
      </c>
      <c r="E34" s="60">
        <v>47.51</v>
      </c>
      <c r="F34" s="60"/>
    </row>
    <row r="35" ht="16.55" customHeight="true" spans="2:6">
      <c r="B35" s="52" t="s">
        <v>85</v>
      </c>
      <c r="C35" s="53" t="s">
        <v>86</v>
      </c>
      <c r="D35" s="60">
        <v>76.26</v>
      </c>
      <c r="E35" s="60">
        <v>76.26</v>
      </c>
      <c r="F35" s="60"/>
    </row>
    <row r="36" ht="17.3" customHeight="true" spans="2:6">
      <c r="B36" s="52" t="s">
        <v>87</v>
      </c>
      <c r="C36" s="53" t="s">
        <v>19</v>
      </c>
      <c r="D36" s="60">
        <v>76.76</v>
      </c>
      <c r="E36" s="60">
        <v>76.76</v>
      </c>
      <c r="F36" s="60"/>
    </row>
    <row r="37" ht="15.05" customHeight="true" spans="2:6">
      <c r="B37" s="52" t="s">
        <v>88</v>
      </c>
      <c r="C37" s="53" t="s">
        <v>89</v>
      </c>
      <c r="D37" s="60">
        <v>76.76</v>
      </c>
      <c r="E37" s="60">
        <v>76.76</v>
      </c>
      <c r="F37" s="60"/>
    </row>
    <row r="38" ht="16.55" customHeight="true" spans="2:6">
      <c r="B38" s="52" t="s">
        <v>90</v>
      </c>
      <c r="C38" s="53" t="s">
        <v>91</v>
      </c>
      <c r="D38" s="60">
        <v>19.39</v>
      </c>
      <c r="E38" s="60">
        <v>19.39</v>
      </c>
      <c r="F38" s="60"/>
    </row>
    <row r="39" ht="16.55" customHeight="true" spans="2:6">
      <c r="B39" s="52" t="s">
        <v>92</v>
      </c>
      <c r="C39" s="53" t="s">
        <v>93</v>
      </c>
      <c r="D39" s="60">
        <v>31.09</v>
      </c>
      <c r="E39" s="60">
        <v>31.09</v>
      </c>
      <c r="F39" s="60"/>
    </row>
    <row r="40" ht="16.55" customHeight="true" spans="2:6">
      <c r="B40" s="52" t="s">
        <v>94</v>
      </c>
      <c r="C40" s="53" t="s">
        <v>95</v>
      </c>
      <c r="D40" s="60">
        <v>8.52</v>
      </c>
      <c r="E40" s="60">
        <v>8.52</v>
      </c>
      <c r="F40" s="60"/>
    </row>
    <row r="41" ht="16.55" customHeight="true" spans="2:6">
      <c r="B41" s="52" t="s">
        <v>96</v>
      </c>
      <c r="C41" s="53" t="s">
        <v>97</v>
      </c>
      <c r="D41" s="60">
        <v>17.76</v>
      </c>
      <c r="E41" s="60">
        <v>17.76</v>
      </c>
      <c r="F41" s="60"/>
    </row>
    <row r="42" ht="17.3" customHeight="true" spans="2:6">
      <c r="B42" s="52" t="s">
        <v>98</v>
      </c>
      <c r="C42" s="53" t="s">
        <v>20</v>
      </c>
      <c r="D42" s="60">
        <v>71.27</v>
      </c>
      <c r="E42" s="60">
        <v>71.27</v>
      </c>
      <c r="F42" s="60"/>
    </row>
    <row r="43" ht="15.05" customHeight="true" spans="2:6">
      <c r="B43" s="52" t="s">
        <v>99</v>
      </c>
      <c r="C43" s="53" t="s">
        <v>100</v>
      </c>
      <c r="D43" s="60">
        <v>71.27</v>
      </c>
      <c r="E43" s="60">
        <v>71.27</v>
      </c>
      <c r="F43" s="60"/>
    </row>
    <row r="44" ht="16.55" customHeight="true" spans="2:6">
      <c r="B44" s="52" t="s">
        <v>101</v>
      </c>
      <c r="C44" s="53" t="s">
        <v>102</v>
      </c>
      <c r="D44" s="60">
        <v>71.27</v>
      </c>
      <c r="E44" s="60">
        <v>71.27</v>
      </c>
      <c r="F44" s="60"/>
    </row>
    <row r="45" ht="20.35" customHeight="true" spans="2:6">
      <c r="B45" s="61" t="s">
        <v>103</v>
      </c>
      <c r="C45" s="61"/>
      <c r="D45" s="61"/>
      <c r="E45" s="61"/>
      <c r="F45" s="61"/>
    </row>
  </sheetData>
  <mergeCells count="5">
    <mergeCell ref="B6:C6"/>
    <mergeCell ref="D6:F6"/>
    <mergeCell ref="B8:C8"/>
    <mergeCell ref="B45:F45"/>
    <mergeCell ref="B2:F3"/>
  </mergeCells>
  <printOptions horizontalCentered="true"/>
  <pageMargins left="0.0777777777777778" right="0.0777777777777778" top="0.391666666666667" bottom="0.0777777777777778" header="0" footer="0"/>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B2" sqref="B2:F3"/>
    </sheetView>
  </sheetViews>
  <sheetFormatPr defaultColWidth="10" defaultRowHeight="13.5" outlineLevelCol="5"/>
  <cols>
    <col min="1" max="1" width="0.266666666666667" customWidth="true"/>
    <col min="2" max="2" width="12.75" customWidth="true"/>
    <col min="3" max="3" width="36.1" customWidth="true"/>
    <col min="4" max="4" width="17.1" customWidth="true"/>
    <col min="5" max="5" width="16.5583333333333" customWidth="true"/>
    <col min="6" max="6" width="17.5" customWidth="true"/>
    <col min="7" max="7" width="9.76666666666667" customWidth="true"/>
  </cols>
  <sheetData>
    <row r="1" ht="15.8" customHeight="true" spans="1:6">
      <c r="A1" s="9"/>
      <c r="B1" s="57" t="s">
        <v>104</v>
      </c>
      <c r="C1" s="46"/>
      <c r="D1" s="46"/>
      <c r="E1" s="46"/>
      <c r="F1" s="46"/>
    </row>
    <row r="2" ht="14.3" customHeight="true" spans="2:6">
      <c r="B2" s="49" t="s">
        <v>105</v>
      </c>
      <c r="C2" s="49"/>
      <c r="D2" s="49"/>
      <c r="E2" s="49"/>
      <c r="F2" s="49"/>
    </row>
    <row r="3" ht="14.3" customHeight="true" spans="2:6">
      <c r="B3" s="49"/>
      <c r="C3" s="49"/>
      <c r="D3" s="49"/>
      <c r="E3" s="49"/>
      <c r="F3" s="49"/>
    </row>
    <row r="4" ht="14.3" customHeight="true" spans="2:6">
      <c r="B4" s="46"/>
      <c r="C4" s="46"/>
      <c r="D4" s="46"/>
      <c r="E4" s="46"/>
      <c r="F4" s="46"/>
    </row>
    <row r="5" ht="17.3" customHeight="true" spans="2:6">
      <c r="B5" s="46"/>
      <c r="C5" s="46"/>
      <c r="D5" s="46"/>
      <c r="E5" s="46"/>
      <c r="F5" s="26" t="s">
        <v>2</v>
      </c>
    </row>
    <row r="6" ht="31.65" customHeight="true" spans="2:6">
      <c r="B6" s="50" t="s">
        <v>106</v>
      </c>
      <c r="C6" s="50"/>
      <c r="D6" s="50" t="s">
        <v>107</v>
      </c>
      <c r="E6" s="50"/>
      <c r="F6" s="50"/>
    </row>
    <row r="7" ht="24.1" customHeight="true" spans="2:6">
      <c r="B7" s="50" t="s">
        <v>108</v>
      </c>
      <c r="C7" s="50" t="s">
        <v>33</v>
      </c>
      <c r="D7" s="50" t="s">
        <v>34</v>
      </c>
      <c r="E7" s="50" t="s">
        <v>109</v>
      </c>
      <c r="F7" s="50" t="s">
        <v>110</v>
      </c>
    </row>
    <row r="8" ht="17.3" customHeight="true" spans="2:6">
      <c r="B8" s="51" t="s">
        <v>7</v>
      </c>
      <c r="C8" s="51"/>
      <c r="D8" s="23">
        <v>1959.1</v>
      </c>
      <c r="E8" s="23">
        <v>1604.67</v>
      </c>
      <c r="F8" s="23">
        <v>354.43</v>
      </c>
    </row>
    <row r="9" ht="17.3" customHeight="true" spans="2:6">
      <c r="B9" s="52" t="s">
        <v>111</v>
      </c>
      <c r="C9" s="53" t="s">
        <v>112</v>
      </c>
      <c r="D9" s="25">
        <v>1450.95</v>
      </c>
      <c r="E9" s="25">
        <v>1450.95</v>
      </c>
      <c r="F9" s="25"/>
    </row>
    <row r="10" ht="16.55" customHeight="true" spans="2:6">
      <c r="B10" s="52" t="s">
        <v>113</v>
      </c>
      <c r="C10" s="53" t="s">
        <v>114</v>
      </c>
      <c r="D10" s="25">
        <v>306.49</v>
      </c>
      <c r="E10" s="25">
        <v>306.49</v>
      </c>
      <c r="F10" s="25"/>
    </row>
    <row r="11" ht="16.55" customHeight="true" spans="2:6">
      <c r="B11" s="52" t="s">
        <v>115</v>
      </c>
      <c r="C11" s="53" t="s">
        <v>116</v>
      </c>
      <c r="D11" s="25">
        <v>294.93</v>
      </c>
      <c r="E11" s="25">
        <v>294.93</v>
      </c>
      <c r="F11" s="25"/>
    </row>
    <row r="12" ht="16.55" customHeight="true" spans="2:6">
      <c r="B12" s="52" t="s">
        <v>117</v>
      </c>
      <c r="C12" s="53" t="s">
        <v>118</v>
      </c>
      <c r="D12" s="25">
        <v>9.69</v>
      </c>
      <c r="E12" s="25">
        <v>9.69</v>
      </c>
      <c r="F12" s="25"/>
    </row>
    <row r="13" ht="16.55" customHeight="true" spans="2:6">
      <c r="B13" s="52" t="s">
        <v>119</v>
      </c>
      <c r="C13" s="53" t="s">
        <v>120</v>
      </c>
      <c r="D13" s="25">
        <v>456.77</v>
      </c>
      <c r="E13" s="25">
        <v>456.77</v>
      </c>
      <c r="F13" s="25"/>
    </row>
    <row r="14" ht="16.55" customHeight="true" spans="2:6">
      <c r="B14" s="52" t="s">
        <v>121</v>
      </c>
      <c r="C14" s="53" t="s">
        <v>122</v>
      </c>
      <c r="D14" s="25">
        <v>95.02</v>
      </c>
      <c r="E14" s="25">
        <v>95.02</v>
      </c>
      <c r="F14" s="25"/>
    </row>
    <row r="15" ht="16.55" customHeight="true" spans="2:6">
      <c r="B15" s="52" t="s">
        <v>123</v>
      </c>
      <c r="C15" s="53" t="s">
        <v>124</v>
      </c>
      <c r="D15" s="25">
        <v>47.51</v>
      </c>
      <c r="E15" s="25">
        <v>47.51</v>
      </c>
      <c r="F15" s="25"/>
    </row>
    <row r="16" ht="16.55" customHeight="true" spans="2:6">
      <c r="B16" s="52" t="s">
        <v>125</v>
      </c>
      <c r="C16" s="53" t="s">
        <v>126</v>
      </c>
      <c r="D16" s="25">
        <v>50.48</v>
      </c>
      <c r="E16" s="25">
        <v>50.48</v>
      </c>
      <c r="F16" s="25"/>
    </row>
    <row r="17" ht="16.55" customHeight="true" spans="2:6">
      <c r="B17" s="52" t="s">
        <v>127</v>
      </c>
      <c r="C17" s="53" t="s">
        <v>128</v>
      </c>
      <c r="D17" s="25">
        <v>3.61</v>
      </c>
      <c r="E17" s="25">
        <v>3.61</v>
      </c>
      <c r="F17" s="25"/>
    </row>
    <row r="18" ht="16.55" customHeight="true" spans="2:6">
      <c r="B18" s="52" t="s">
        <v>129</v>
      </c>
      <c r="C18" s="53" t="s">
        <v>130</v>
      </c>
      <c r="D18" s="25">
        <v>71.27</v>
      </c>
      <c r="E18" s="25">
        <v>71.27</v>
      </c>
      <c r="F18" s="25"/>
    </row>
    <row r="19" ht="16.55" customHeight="true" spans="2:6">
      <c r="B19" s="52" t="s">
        <v>131</v>
      </c>
      <c r="C19" s="53" t="s">
        <v>132</v>
      </c>
      <c r="D19" s="25">
        <v>55.18</v>
      </c>
      <c r="E19" s="25">
        <v>55.18</v>
      </c>
      <c r="F19" s="25"/>
    </row>
    <row r="20" ht="16.55" customHeight="true" spans="2:6">
      <c r="B20" s="52" t="s">
        <v>133</v>
      </c>
      <c r="C20" s="53" t="s">
        <v>134</v>
      </c>
      <c r="D20" s="25">
        <v>60</v>
      </c>
      <c r="E20" s="25">
        <v>60</v>
      </c>
      <c r="F20" s="25"/>
    </row>
    <row r="21" ht="17.3" customHeight="true" spans="2:6">
      <c r="B21" s="52" t="s">
        <v>135</v>
      </c>
      <c r="C21" s="53" t="s">
        <v>136</v>
      </c>
      <c r="D21" s="25">
        <v>384.84</v>
      </c>
      <c r="E21" s="25">
        <v>33.91</v>
      </c>
      <c r="F21" s="25">
        <v>350.93</v>
      </c>
    </row>
    <row r="22" ht="16.55" customHeight="true" spans="2:6">
      <c r="B22" s="52" t="s">
        <v>137</v>
      </c>
      <c r="C22" s="53" t="s">
        <v>138</v>
      </c>
      <c r="D22" s="25">
        <v>112.5</v>
      </c>
      <c r="E22" s="25"/>
      <c r="F22" s="25">
        <v>112.5</v>
      </c>
    </row>
    <row r="23" ht="16.55" customHeight="true" spans="2:6">
      <c r="B23" s="52" t="s">
        <v>139</v>
      </c>
      <c r="C23" s="53" t="s">
        <v>140</v>
      </c>
      <c r="D23" s="25">
        <v>36</v>
      </c>
      <c r="E23" s="25"/>
      <c r="F23" s="25">
        <v>36</v>
      </c>
    </row>
    <row r="24" ht="16.55" customHeight="true" spans="2:6">
      <c r="B24" s="52" t="s">
        <v>141</v>
      </c>
      <c r="C24" s="53" t="s">
        <v>142</v>
      </c>
      <c r="D24" s="25">
        <v>8.5</v>
      </c>
      <c r="E24" s="25"/>
      <c r="F24" s="25">
        <v>8.5</v>
      </c>
    </row>
    <row r="25" ht="16.55" customHeight="true" spans="2:6">
      <c r="B25" s="52" t="s">
        <v>143</v>
      </c>
      <c r="C25" s="53" t="s">
        <v>144</v>
      </c>
      <c r="D25" s="25">
        <v>1</v>
      </c>
      <c r="E25" s="25"/>
      <c r="F25" s="25">
        <v>1</v>
      </c>
    </row>
    <row r="26" ht="16.55" customHeight="true" spans="2:6">
      <c r="B26" s="52" t="s">
        <v>145</v>
      </c>
      <c r="C26" s="53" t="s">
        <v>146</v>
      </c>
      <c r="D26" s="25">
        <v>11</v>
      </c>
      <c r="E26" s="25"/>
      <c r="F26" s="25">
        <v>11</v>
      </c>
    </row>
    <row r="27" ht="16.55" customHeight="true" spans="2:6">
      <c r="B27" s="52" t="s">
        <v>147</v>
      </c>
      <c r="C27" s="53" t="s">
        <v>148</v>
      </c>
      <c r="D27" s="25">
        <v>15</v>
      </c>
      <c r="E27" s="25"/>
      <c r="F27" s="25">
        <v>15</v>
      </c>
    </row>
    <row r="28" ht="16.55" customHeight="true" spans="2:6">
      <c r="B28" s="52" t="s">
        <v>149</v>
      </c>
      <c r="C28" s="53" t="s">
        <v>150</v>
      </c>
      <c r="D28" s="25">
        <v>29.53</v>
      </c>
      <c r="E28" s="25">
        <v>9.05</v>
      </c>
      <c r="F28" s="25">
        <v>20.48</v>
      </c>
    </row>
    <row r="29" ht="16.55" customHeight="true" spans="2:6">
      <c r="B29" s="52" t="s">
        <v>151</v>
      </c>
      <c r="C29" s="53" t="s">
        <v>152</v>
      </c>
      <c r="D29" s="25">
        <v>9</v>
      </c>
      <c r="E29" s="25"/>
      <c r="F29" s="25">
        <v>9</v>
      </c>
    </row>
    <row r="30" ht="16.55" customHeight="true" spans="2:6">
      <c r="B30" s="52" t="s">
        <v>153</v>
      </c>
      <c r="C30" s="53" t="s">
        <v>154</v>
      </c>
      <c r="D30" s="25">
        <v>9</v>
      </c>
      <c r="E30" s="25"/>
      <c r="F30" s="25">
        <v>9</v>
      </c>
    </row>
    <row r="31" ht="16.55" customHeight="true" spans="2:6">
      <c r="B31" s="52" t="s">
        <v>155</v>
      </c>
      <c r="C31" s="53" t="s">
        <v>156</v>
      </c>
      <c r="D31" s="25">
        <v>4.5</v>
      </c>
      <c r="E31" s="25"/>
      <c r="F31" s="25">
        <v>4.5</v>
      </c>
    </row>
    <row r="32" ht="16.55" customHeight="true" spans="2:6">
      <c r="B32" s="52" t="s">
        <v>157</v>
      </c>
      <c r="C32" s="53" t="s">
        <v>158</v>
      </c>
      <c r="D32" s="25">
        <v>0.5</v>
      </c>
      <c r="E32" s="25"/>
      <c r="F32" s="25">
        <v>0.5</v>
      </c>
    </row>
    <row r="33" ht="16.55" customHeight="true" spans="2:6">
      <c r="B33" s="52" t="s">
        <v>159</v>
      </c>
      <c r="C33" s="53" t="s">
        <v>160</v>
      </c>
      <c r="D33" s="25">
        <v>13.91</v>
      </c>
      <c r="E33" s="25"/>
      <c r="F33" s="25">
        <v>13.91</v>
      </c>
    </row>
    <row r="34" ht="16.55" customHeight="true" spans="2:6">
      <c r="B34" s="52" t="s">
        <v>161</v>
      </c>
      <c r="C34" s="53" t="s">
        <v>162</v>
      </c>
      <c r="D34" s="25">
        <v>1</v>
      </c>
      <c r="E34" s="25"/>
      <c r="F34" s="25">
        <v>1</v>
      </c>
    </row>
    <row r="35" ht="16.55" customHeight="true" spans="2:6">
      <c r="B35" s="52" t="s">
        <v>163</v>
      </c>
      <c r="C35" s="53" t="s">
        <v>164</v>
      </c>
      <c r="D35" s="25">
        <v>6</v>
      </c>
      <c r="E35" s="25"/>
      <c r="F35" s="25">
        <v>6</v>
      </c>
    </row>
    <row r="36" ht="16.55" customHeight="true" spans="2:6">
      <c r="B36" s="52" t="s">
        <v>165</v>
      </c>
      <c r="C36" s="53" t="s">
        <v>166</v>
      </c>
      <c r="D36" s="25">
        <v>24.5</v>
      </c>
      <c r="E36" s="25"/>
      <c r="F36" s="25">
        <v>24.5</v>
      </c>
    </row>
    <row r="37" ht="16.55" customHeight="true" spans="2:6">
      <c r="B37" s="52" t="s">
        <v>167</v>
      </c>
      <c r="C37" s="53" t="s">
        <v>168</v>
      </c>
      <c r="D37" s="25">
        <v>27.38</v>
      </c>
      <c r="E37" s="25"/>
      <c r="F37" s="25">
        <v>27.38</v>
      </c>
    </row>
    <row r="38" ht="16.55" customHeight="true" spans="2:6">
      <c r="B38" s="52" t="s">
        <v>169</v>
      </c>
      <c r="C38" s="53" t="s">
        <v>170</v>
      </c>
      <c r="D38" s="25">
        <v>17.82</v>
      </c>
      <c r="E38" s="25"/>
      <c r="F38" s="25">
        <v>17.82</v>
      </c>
    </row>
    <row r="39" ht="16.55" customHeight="true" spans="2:6">
      <c r="B39" s="52" t="s">
        <v>171</v>
      </c>
      <c r="C39" s="53" t="s">
        <v>172</v>
      </c>
      <c r="D39" s="25">
        <v>23.6</v>
      </c>
      <c r="E39" s="25"/>
      <c r="F39" s="25">
        <v>23.6</v>
      </c>
    </row>
    <row r="40" ht="16.55" customHeight="true" spans="2:6">
      <c r="B40" s="52" t="s">
        <v>173</v>
      </c>
      <c r="C40" s="53" t="s">
        <v>174</v>
      </c>
      <c r="D40" s="25">
        <v>24.86</v>
      </c>
      <c r="E40" s="25">
        <v>24.86</v>
      </c>
      <c r="F40" s="25"/>
    </row>
    <row r="41" ht="16.55" customHeight="true" spans="2:6">
      <c r="B41" s="52" t="s">
        <v>175</v>
      </c>
      <c r="C41" s="53" t="s">
        <v>176</v>
      </c>
      <c r="D41" s="25">
        <v>9.25</v>
      </c>
      <c r="E41" s="25"/>
      <c r="F41" s="25">
        <v>9.25</v>
      </c>
    </row>
    <row r="42" ht="17.3" customHeight="true" spans="2:6">
      <c r="B42" s="52" t="s">
        <v>177</v>
      </c>
      <c r="C42" s="53" t="s">
        <v>178</v>
      </c>
      <c r="D42" s="25">
        <v>123.3</v>
      </c>
      <c r="E42" s="25">
        <v>119.8</v>
      </c>
      <c r="F42" s="25">
        <v>3.5</v>
      </c>
    </row>
    <row r="43" ht="16.55" customHeight="true" spans="2:6">
      <c r="B43" s="52" t="s">
        <v>179</v>
      </c>
      <c r="C43" s="53" t="s">
        <v>180</v>
      </c>
      <c r="D43" s="25">
        <v>14.15</v>
      </c>
      <c r="E43" s="25">
        <v>14.15</v>
      </c>
      <c r="F43" s="25"/>
    </row>
    <row r="44" ht="16.55" customHeight="true" spans="2:6">
      <c r="B44" s="52" t="s">
        <v>181</v>
      </c>
      <c r="C44" s="53" t="s">
        <v>182</v>
      </c>
      <c r="D44" s="25">
        <v>109.15</v>
      </c>
      <c r="E44" s="25">
        <v>105.65</v>
      </c>
      <c r="F44" s="25">
        <v>3.5</v>
      </c>
    </row>
  </sheetData>
  <mergeCells count="4">
    <mergeCell ref="B6:C6"/>
    <mergeCell ref="D6:F6"/>
    <mergeCell ref="B8:C8"/>
    <mergeCell ref="B2:F3"/>
  </mergeCells>
  <printOptions horizontalCentered="true"/>
  <pageMargins left="0.0777777777777778" right="0.0777777777777778" top="0.391666666666667" bottom="0.0777777777777778"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C18" sqref="C18"/>
    </sheetView>
  </sheetViews>
  <sheetFormatPr defaultColWidth="10" defaultRowHeight="13.5" outlineLevelCol="6"/>
  <cols>
    <col min="1" max="1" width="0.408333333333333" customWidth="true"/>
    <col min="2" max="2" width="20.625" customWidth="true"/>
    <col min="3" max="3" width="19.4083333333333" customWidth="true"/>
    <col min="4" max="4" width="16.5583333333333" customWidth="true"/>
    <col min="5" max="5" width="18.8666666666667" customWidth="true"/>
    <col min="6" max="6" width="17.775" customWidth="true"/>
    <col min="7" max="7" width="17.2333333333333" customWidth="true"/>
    <col min="8" max="8" width="9.76666666666667" customWidth="true"/>
  </cols>
  <sheetData>
    <row r="1" ht="14.3" customHeight="true" spans="1:2">
      <c r="A1" s="9"/>
      <c r="B1" s="10" t="s">
        <v>183</v>
      </c>
    </row>
    <row r="2" ht="14.3" customHeight="true" spans="2:7">
      <c r="B2" s="54" t="s">
        <v>184</v>
      </c>
      <c r="C2" s="54"/>
      <c r="D2" s="54"/>
      <c r="E2" s="54"/>
      <c r="F2" s="54"/>
      <c r="G2" s="54"/>
    </row>
    <row r="3" ht="14.3" customHeight="true" spans="2:7">
      <c r="B3" s="54"/>
      <c r="C3" s="54"/>
      <c r="D3" s="54"/>
      <c r="E3" s="54"/>
      <c r="F3" s="54"/>
      <c r="G3" s="54"/>
    </row>
    <row r="4" ht="14.3" customHeight="true" spans="2:7">
      <c r="B4" s="54"/>
      <c r="C4" s="54"/>
      <c r="D4" s="54"/>
      <c r="E4" s="54"/>
      <c r="F4" s="54"/>
      <c r="G4" s="54"/>
    </row>
    <row r="5" ht="18.05" customHeight="true" spans="7:7">
      <c r="G5" s="26" t="s">
        <v>2</v>
      </c>
    </row>
    <row r="6" ht="33.9" customHeight="true" spans="2:7">
      <c r="B6" s="55" t="s">
        <v>31</v>
      </c>
      <c r="C6" s="55"/>
      <c r="D6" s="55"/>
      <c r="E6" s="55"/>
      <c r="F6" s="55"/>
      <c r="G6" s="55"/>
    </row>
    <row r="7" ht="31.65" customHeight="true" spans="2:7">
      <c r="B7" s="55" t="s">
        <v>7</v>
      </c>
      <c r="C7" s="55" t="s">
        <v>185</v>
      </c>
      <c r="D7" s="55" t="s">
        <v>186</v>
      </c>
      <c r="E7" s="55"/>
      <c r="F7" s="55"/>
      <c r="G7" s="55" t="s">
        <v>187</v>
      </c>
    </row>
    <row r="8" ht="31.65" customHeight="true" spans="2:7">
      <c r="B8" s="55"/>
      <c r="C8" s="55"/>
      <c r="D8" s="55" t="s">
        <v>188</v>
      </c>
      <c r="E8" s="55" t="s">
        <v>189</v>
      </c>
      <c r="F8" s="55" t="s">
        <v>190</v>
      </c>
      <c r="G8" s="55"/>
    </row>
    <row r="9" ht="22.6" customHeight="true" spans="2:7">
      <c r="B9" s="56">
        <v>39.6</v>
      </c>
      <c r="C9" s="56"/>
      <c r="D9" s="56">
        <f>F9+G9</f>
        <v>39.6</v>
      </c>
      <c r="E9" s="56"/>
      <c r="F9" s="56">
        <v>21.6</v>
      </c>
      <c r="G9" s="56">
        <v>18</v>
      </c>
    </row>
  </sheetData>
  <mergeCells count="6">
    <mergeCell ref="B6:G6"/>
    <mergeCell ref="D7:F7"/>
    <mergeCell ref="B7:B8"/>
    <mergeCell ref="C7:C8"/>
    <mergeCell ref="G7:G8"/>
    <mergeCell ref="B2:G4"/>
  </mergeCells>
  <printOptions horizontalCentered="true"/>
  <pageMargins left="0.0777777777777778" right="0.0777777777777778" top="0.391666666666667"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 sqref="B2:F3"/>
    </sheetView>
  </sheetViews>
  <sheetFormatPr defaultColWidth="10" defaultRowHeight="13.5" outlineLevelCol="5"/>
  <cols>
    <col min="1" max="1" width="0.408333333333333" customWidth="true"/>
    <col min="2" max="2" width="11.5333333333333" customWidth="true"/>
    <col min="3" max="3" width="36.5" customWidth="true"/>
    <col min="4" max="4" width="15.3333333333333" customWidth="true"/>
    <col min="5" max="5" width="14.7916666666667" customWidth="true"/>
    <col min="6" max="6" width="15.3333333333333" customWidth="true"/>
    <col min="7" max="7" width="9.76666666666667" customWidth="true"/>
  </cols>
  <sheetData>
    <row r="1" ht="14.3" customHeight="true" spans="1:6">
      <c r="A1" s="9"/>
      <c r="B1" s="48" t="s">
        <v>191</v>
      </c>
      <c r="C1" s="46"/>
      <c r="D1" s="46"/>
      <c r="E1" s="46"/>
      <c r="F1" s="46"/>
    </row>
    <row r="2" ht="21.85" customHeight="true" spans="2:6">
      <c r="B2" s="49" t="s">
        <v>192</v>
      </c>
      <c r="C2" s="49"/>
      <c r="D2" s="49"/>
      <c r="E2" s="49"/>
      <c r="F2" s="49"/>
    </row>
    <row r="3" ht="23.35" customHeight="true" spans="2:6">
      <c r="B3" s="49"/>
      <c r="C3" s="49"/>
      <c r="D3" s="49"/>
      <c r="E3" s="49"/>
      <c r="F3" s="49"/>
    </row>
    <row r="4" ht="14.3" customHeight="true" spans="2:6">
      <c r="B4" s="46"/>
      <c r="C4" s="46"/>
      <c r="D4" s="46"/>
      <c r="E4" s="46"/>
      <c r="F4" s="46"/>
    </row>
    <row r="5" ht="18.8" customHeight="true" spans="2:6">
      <c r="B5" s="46"/>
      <c r="C5" s="46"/>
      <c r="D5" s="46"/>
      <c r="E5" s="46"/>
      <c r="F5" s="26" t="s">
        <v>2</v>
      </c>
    </row>
    <row r="6" ht="29.35" customHeight="true" spans="2:6">
      <c r="B6" s="50" t="s">
        <v>32</v>
      </c>
      <c r="C6" s="50" t="s">
        <v>33</v>
      </c>
      <c r="D6" s="50" t="s">
        <v>193</v>
      </c>
      <c r="E6" s="50"/>
      <c r="F6" s="50"/>
    </row>
    <row r="7" ht="27.1" customHeight="true" spans="2:6">
      <c r="B7" s="50"/>
      <c r="C7" s="50"/>
      <c r="D7" s="50" t="s">
        <v>34</v>
      </c>
      <c r="E7" s="50" t="s">
        <v>35</v>
      </c>
      <c r="F7" s="50" t="s">
        <v>36</v>
      </c>
    </row>
    <row r="8" ht="18.05" customHeight="true" spans="2:6">
      <c r="B8" s="51" t="s">
        <v>7</v>
      </c>
      <c r="C8" s="51"/>
      <c r="D8" s="23">
        <v>364</v>
      </c>
      <c r="E8" s="23"/>
      <c r="F8" s="23">
        <v>364</v>
      </c>
    </row>
    <row r="9" ht="14.3" customHeight="true" spans="2:6">
      <c r="B9" s="52" t="s">
        <v>42</v>
      </c>
      <c r="C9" s="53" t="s">
        <v>16</v>
      </c>
      <c r="D9" s="25">
        <v>364</v>
      </c>
      <c r="E9" s="25"/>
      <c r="F9" s="25">
        <v>364</v>
      </c>
    </row>
    <row r="10" ht="14.3" customHeight="true" spans="2:6">
      <c r="B10" s="52" t="s">
        <v>43</v>
      </c>
      <c r="C10" s="53" t="s">
        <v>44</v>
      </c>
      <c r="D10" s="25">
        <v>364</v>
      </c>
      <c r="E10" s="25"/>
      <c r="F10" s="25">
        <v>364</v>
      </c>
    </row>
    <row r="11" ht="14.3" customHeight="true" spans="2:6">
      <c r="B11" s="52" t="s">
        <v>55</v>
      </c>
      <c r="C11" s="53" t="s">
        <v>56</v>
      </c>
      <c r="D11" s="25">
        <v>364</v>
      </c>
      <c r="E11" s="25"/>
      <c r="F11" s="25">
        <v>364</v>
      </c>
    </row>
    <row r="12" ht="14.3" customHeight="true" spans="2:6">
      <c r="B12" s="9" t="s">
        <v>194</v>
      </c>
      <c r="C12" s="9"/>
      <c r="D12" s="9"/>
      <c r="E12" s="9"/>
      <c r="F12" s="9"/>
    </row>
  </sheetData>
  <mergeCells count="6">
    <mergeCell ref="D6:F6"/>
    <mergeCell ref="B8:C8"/>
    <mergeCell ref="B12:F12"/>
    <mergeCell ref="B6:B7"/>
    <mergeCell ref="C6:C7"/>
    <mergeCell ref="B2:F3"/>
  </mergeCells>
  <printOptions horizontalCentered="true"/>
  <pageMargins left="0.0777777777777778" right="0.0777777777777778" top="0.391666666666667"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2" sqref="C2:F3"/>
    </sheetView>
  </sheetViews>
  <sheetFormatPr defaultColWidth="10" defaultRowHeight="13.5" outlineLevelCol="5"/>
  <cols>
    <col min="1" max="1" width="0.816666666666667" customWidth="true"/>
    <col min="2" max="2" width="0.133333333333333" customWidth="true"/>
    <col min="3" max="3" width="26.0583333333333" customWidth="true"/>
    <col min="4" max="4" width="16.825" customWidth="true"/>
    <col min="5" max="5" width="26.6" customWidth="true"/>
    <col min="6" max="6" width="17.3666666666667" customWidth="true"/>
    <col min="7" max="9" width="9.76666666666667" customWidth="true"/>
  </cols>
  <sheetData>
    <row r="1" ht="14.3" customHeight="true" spans="1:3">
      <c r="A1" s="9"/>
      <c r="C1" s="10" t="s">
        <v>195</v>
      </c>
    </row>
    <row r="2" ht="14.3" customHeight="true" spans="3:6">
      <c r="C2" s="11" t="s">
        <v>196</v>
      </c>
      <c r="D2" s="11"/>
      <c r="E2" s="11"/>
      <c r="F2" s="11"/>
    </row>
    <row r="3" ht="14.3" customHeight="true" spans="3:6">
      <c r="C3" s="11"/>
      <c r="D3" s="11"/>
      <c r="E3" s="11"/>
      <c r="F3" s="11"/>
    </row>
    <row r="4" ht="14.3" customHeight="true"/>
    <row r="5" ht="20.35" customHeight="true" spans="6:6">
      <c r="F5" s="47" t="s">
        <v>2</v>
      </c>
    </row>
    <row r="6" ht="30.15" customHeight="true" spans="3:6">
      <c r="C6" s="43" t="s">
        <v>3</v>
      </c>
      <c r="D6" s="43"/>
      <c r="E6" s="43" t="s">
        <v>4</v>
      </c>
      <c r="F6" s="43"/>
    </row>
    <row r="7" ht="28.6" customHeight="true" spans="3:6">
      <c r="C7" s="43" t="s">
        <v>5</v>
      </c>
      <c r="D7" s="43" t="s">
        <v>6</v>
      </c>
      <c r="E7" s="43" t="s">
        <v>5</v>
      </c>
      <c r="F7" s="43" t="s">
        <v>6</v>
      </c>
    </row>
    <row r="8" ht="21.85" customHeight="true" spans="3:6">
      <c r="C8" s="44" t="s">
        <v>7</v>
      </c>
      <c r="D8" s="45">
        <v>11514.16</v>
      </c>
      <c r="E8" s="44" t="s">
        <v>7</v>
      </c>
      <c r="F8" s="45">
        <v>11514.16</v>
      </c>
    </row>
    <row r="9" ht="18.05" customHeight="true" spans="2:6">
      <c r="B9" s="46" t="s">
        <v>197</v>
      </c>
      <c r="C9" s="31" t="s">
        <v>13</v>
      </c>
      <c r="D9" s="45">
        <v>11150.16</v>
      </c>
      <c r="E9" s="31" t="s">
        <v>14</v>
      </c>
      <c r="F9" s="45">
        <v>40</v>
      </c>
    </row>
    <row r="10" ht="18.05" customHeight="true" spans="2:6">
      <c r="B10" s="46" t="s">
        <v>198</v>
      </c>
      <c r="C10" s="31" t="s">
        <v>15</v>
      </c>
      <c r="D10" s="45">
        <v>364</v>
      </c>
      <c r="E10" s="31" t="s">
        <v>16</v>
      </c>
      <c r="F10" s="45">
        <v>11093.17</v>
      </c>
    </row>
    <row r="11" ht="18.05" customHeight="true" spans="2:6">
      <c r="B11" s="46"/>
      <c r="C11" s="31" t="s">
        <v>17</v>
      </c>
      <c r="D11" s="45"/>
      <c r="E11" s="31" t="s">
        <v>18</v>
      </c>
      <c r="F11" s="45">
        <v>232.95</v>
      </c>
    </row>
    <row r="12" ht="18.05" customHeight="true" spans="2:6">
      <c r="B12" s="46"/>
      <c r="C12" s="31" t="s">
        <v>199</v>
      </c>
      <c r="D12" s="45"/>
      <c r="E12" s="31" t="s">
        <v>19</v>
      </c>
      <c r="F12" s="45">
        <v>76.76</v>
      </c>
    </row>
    <row r="13" ht="18.05" customHeight="true" spans="2:6">
      <c r="B13" s="46"/>
      <c r="C13" s="31" t="s">
        <v>200</v>
      </c>
      <c r="D13" s="45"/>
      <c r="E13" s="31" t="s">
        <v>20</v>
      </c>
      <c r="F13" s="45">
        <v>71.27</v>
      </c>
    </row>
    <row r="14" ht="18.05" customHeight="true" spans="2:6">
      <c r="B14" s="46"/>
      <c r="C14" s="31" t="s">
        <v>201</v>
      </c>
      <c r="D14" s="45"/>
      <c r="E14" s="31"/>
      <c r="F14" s="45"/>
    </row>
    <row r="15" ht="18.05" customHeight="true" spans="2:6">
      <c r="B15" s="46"/>
      <c r="C15" s="31" t="s">
        <v>202</v>
      </c>
      <c r="D15" s="45"/>
      <c r="E15" s="31"/>
      <c r="F15" s="45"/>
    </row>
    <row r="16" ht="18.05" customHeight="true" spans="2:6">
      <c r="B16" s="46"/>
      <c r="C16" s="31" t="s">
        <v>203</v>
      </c>
      <c r="D16" s="45"/>
      <c r="E16" s="31"/>
      <c r="F16" s="45"/>
    </row>
    <row r="17" ht="18.05" customHeight="true" spans="2:6">
      <c r="B17" s="46"/>
      <c r="C17" s="31" t="s">
        <v>204</v>
      </c>
      <c r="D17" s="45"/>
      <c r="E17" s="31"/>
      <c r="F17" s="45"/>
    </row>
  </sheetData>
  <mergeCells count="3">
    <mergeCell ref="C6:D6"/>
    <mergeCell ref="E6:F6"/>
    <mergeCell ref="C2:F3"/>
  </mergeCells>
  <printOptions horizontalCentered="true"/>
  <pageMargins left="0.0777777777777778" right="0.0777777777777778" top="0.391666666666667"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workbookViewId="0">
      <selection activeCell="O39" sqref="O39"/>
    </sheetView>
  </sheetViews>
  <sheetFormatPr defaultColWidth="10" defaultRowHeight="13.5"/>
  <cols>
    <col min="1" max="1" width="0.408333333333333" customWidth="true"/>
    <col min="2" max="2" width="6.625" customWidth="true"/>
    <col min="3" max="3" width="23.375" customWidth="true"/>
    <col min="4" max="4" width="7.625" customWidth="true"/>
    <col min="5" max="5" width="8.75" customWidth="true"/>
    <col min="6" max="6" width="8.625" customWidth="true"/>
    <col min="7" max="7" width="6.25" customWidth="true"/>
    <col min="8" max="8" width="6.125" customWidth="true"/>
    <col min="9" max="9" width="5" customWidth="true"/>
    <col min="10" max="10" width="6.125" customWidth="true"/>
    <col min="11" max="11" width="6.25" customWidth="true"/>
    <col min="12" max="12" width="5.75" customWidth="true"/>
    <col min="13" max="13" width="11.5333333333333" customWidth="true"/>
    <col min="14" max="14" width="9.76666666666667" customWidth="true"/>
  </cols>
  <sheetData>
    <row r="1" ht="14.3" customHeight="true" spans="1:2">
      <c r="A1" s="9"/>
      <c r="B1" s="10" t="s">
        <v>205</v>
      </c>
    </row>
    <row r="2" ht="14.3" customHeight="true" spans="2:13">
      <c r="B2" s="11" t="s">
        <v>206</v>
      </c>
      <c r="C2" s="11"/>
      <c r="D2" s="11"/>
      <c r="E2" s="11"/>
      <c r="F2" s="11"/>
      <c r="G2" s="11"/>
      <c r="H2" s="11"/>
      <c r="I2" s="11"/>
      <c r="J2" s="11"/>
      <c r="K2" s="11"/>
      <c r="L2" s="11"/>
      <c r="M2" s="11"/>
    </row>
    <row r="3" ht="12" customHeight="true" spans="2:13">
      <c r="B3" s="11"/>
      <c r="C3" s="11"/>
      <c r="D3" s="11"/>
      <c r="E3" s="11"/>
      <c r="F3" s="11"/>
      <c r="G3" s="11"/>
      <c r="H3" s="11"/>
      <c r="I3" s="11"/>
      <c r="J3" s="11"/>
      <c r="K3" s="11"/>
      <c r="L3" s="11"/>
      <c r="M3" s="11"/>
    </row>
    <row r="4" ht="14.3" hidden="true" customHeight="true"/>
    <row r="5" ht="19.55" customHeight="true" spans="13:13">
      <c r="M5" s="26" t="s">
        <v>2</v>
      </c>
    </row>
    <row r="6" ht="31.65" customHeight="true" spans="2:13">
      <c r="B6" s="34" t="s">
        <v>207</v>
      </c>
      <c r="C6" s="34"/>
      <c r="D6" s="34" t="s">
        <v>34</v>
      </c>
      <c r="E6" s="42" t="s">
        <v>208</v>
      </c>
      <c r="F6" s="42" t="s">
        <v>209</v>
      </c>
      <c r="G6" s="42" t="s">
        <v>210</v>
      </c>
      <c r="H6" s="42" t="s">
        <v>211</v>
      </c>
      <c r="I6" s="42" t="s">
        <v>212</v>
      </c>
      <c r="J6" s="42" t="s">
        <v>213</v>
      </c>
      <c r="K6" s="42" t="s">
        <v>214</v>
      </c>
      <c r="L6" s="42" t="s">
        <v>215</v>
      </c>
      <c r="M6" s="42" t="s">
        <v>216</v>
      </c>
    </row>
    <row r="7" ht="26.35" customHeight="true" spans="2:13">
      <c r="B7" s="34" t="s">
        <v>108</v>
      </c>
      <c r="C7" s="34" t="s">
        <v>33</v>
      </c>
      <c r="D7" s="34"/>
      <c r="E7" s="42"/>
      <c r="F7" s="42"/>
      <c r="G7" s="42"/>
      <c r="H7" s="42"/>
      <c r="I7" s="42"/>
      <c r="J7" s="42"/>
      <c r="K7" s="42"/>
      <c r="L7" s="42"/>
      <c r="M7" s="42"/>
    </row>
    <row r="8" ht="18.05" customHeight="true" spans="2:13">
      <c r="B8" s="35" t="s">
        <v>7</v>
      </c>
      <c r="C8" s="35"/>
      <c r="D8" s="36">
        <v>11514.16</v>
      </c>
      <c r="E8" s="36">
        <v>11150.16</v>
      </c>
      <c r="F8" s="36">
        <v>364</v>
      </c>
      <c r="G8" s="36"/>
      <c r="H8" s="36"/>
      <c r="I8" s="36"/>
      <c r="J8" s="36"/>
      <c r="K8" s="36"/>
      <c r="L8" s="36"/>
      <c r="M8" s="36"/>
    </row>
    <row r="9" ht="18.05" customHeight="true" spans="2:13">
      <c r="B9" s="37" t="s">
        <v>37</v>
      </c>
      <c r="C9" s="38" t="s">
        <v>14</v>
      </c>
      <c r="D9" s="39">
        <v>40</v>
      </c>
      <c r="E9" s="39">
        <v>40</v>
      </c>
      <c r="F9" s="39"/>
      <c r="G9" s="39"/>
      <c r="H9" s="39"/>
      <c r="I9" s="39"/>
      <c r="J9" s="39"/>
      <c r="K9" s="39"/>
      <c r="L9" s="39"/>
      <c r="M9" s="39"/>
    </row>
    <row r="10" ht="15.8" customHeight="true" spans="2:13">
      <c r="B10" s="40" t="s">
        <v>217</v>
      </c>
      <c r="C10" s="41" t="s">
        <v>218</v>
      </c>
      <c r="D10" s="39">
        <v>40</v>
      </c>
      <c r="E10" s="39">
        <v>40</v>
      </c>
      <c r="F10" s="39"/>
      <c r="G10" s="39"/>
      <c r="H10" s="39"/>
      <c r="I10" s="39"/>
      <c r="J10" s="39"/>
      <c r="K10" s="39"/>
      <c r="L10" s="39"/>
      <c r="M10" s="39"/>
    </row>
    <row r="11" ht="17.3" customHeight="true" spans="2:13">
      <c r="B11" s="40" t="s">
        <v>219</v>
      </c>
      <c r="C11" s="41" t="s">
        <v>220</v>
      </c>
      <c r="D11" s="39">
        <v>40</v>
      </c>
      <c r="E11" s="39">
        <v>40</v>
      </c>
      <c r="F11" s="39"/>
      <c r="G11" s="39"/>
      <c r="H11" s="39"/>
      <c r="I11" s="39"/>
      <c r="J11" s="39"/>
      <c r="K11" s="39"/>
      <c r="L11" s="39"/>
      <c r="M11" s="39"/>
    </row>
    <row r="12" ht="18.05" customHeight="true" spans="2:13">
      <c r="B12" s="37" t="s">
        <v>42</v>
      </c>
      <c r="C12" s="38" t="s">
        <v>16</v>
      </c>
      <c r="D12" s="39">
        <v>11093.17</v>
      </c>
      <c r="E12" s="39">
        <v>10729.17</v>
      </c>
      <c r="F12" s="39">
        <v>364</v>
      </c>
      <c r="G12" s="39"/>
      <c r="H12" s="39"/>
      <c r="I12" s="39"/>
      <c r="J12" s="39"/>
      <c r="K12" s="39"/>
      <c r="L12" s="39"/>
      <c r="M12" s="39"/>
    </row>
    <row r="13" ht="15.8" customHeight="true" spans="2:13">
      <c r="B13" s="40" t="s">
        <v>221</v>
      </c>
      <c r="C13" s="41" t="s">
        <v>222</v>
      </c>
      <c r="D13" s="39">
        <v>6603.76</v>
      </c>
      <c r="E13" s="39">
        <v>6239.76</v>
      </c>
      <c r="F13" s="39">
        <v>364</v>
      </c>
      <c r="G13" s="39"/>
      <c r="H13" s="39"/>
      <c r="I13" s="39"/>
      <c r="J13" s="39"/>
      <c r="K13" s="39"/>
      <c r="L13" s="39"/>
      <c r="M13" s="39"/>
    </row>
    <row r="14" ht="17.3" customHeight="true" spans="2:13">
      <c r="B14" s="40" t="s">
        <v>223</v>
      </c>
      <c r="C14" s="41" t="s">
        <v>224</v>
      </c>
      <c r="D14" s="39">
        <v>634.92</v>
      </c>
      <c r="E14" s="39">
        <v>634.92</v>
      </c>
      <c r="F14" s="39"/>
      <c r="G14" s="39"/>
      <c r="H14" s="39"/>
      <c r="I14" s="39"/>
      <c r="J14" s="39"/>
      <c r="K14" s="39"/>
      <c r="L14" s="39"/>
      <c r="M14" s="39"/>
    </row>
    <row r="15" ht="17.3" customHeight="true" spans="2:13">
      <c r="B15" s="40" t="s">
        <v>225</v>
      </c>
      <c r="C15" s="41" t="s">
        <v>226</v>
      </c>
      <c r="D15" s="39">
        <v>544.52</v>
      </c>
      <c r="E15" s="39">
        <v>544.52</v>
      </c>
      <c r="F15" s="39"/>
      <c r="G15" s="39"/>
      <c r="H15" s="39"/>
      <c r="I15" s="39"/>
      <c r="J15" s="39"/>
      <c r="K15" s="39"/>
      <c r="L15" s="39"/>
      <c r="M15" s="39"/>
    </row>
    <row r="16" ht="17.3" customHeight="true" spans="2:13">
      <c r="B16" s="40" t="s">
        <v>227</v>
      </c>
      <c r="C16" s="41" t="s">
        <v>228</v>
      </c>
      <c r="D16" s="39">
        <v>10</v>
      </c>
      <c r="E16" s="39">
        <v>10</v>
      </c>
      <c r="F16" s="39"/>
      <c r="G16" s="39"/>
      <c r="H16" s="39"/>
      <c r="I16" s="39"/>
      <c r="J16" s="39"/>
      <c r="K16" s="39"/>
      <c r="L16" s="39"/>
      <c r="M16" s="39"/>
    </row>
    <row r="17" ht="17.3" customHeight="true" spans="2:13">
      <c r="B17" s="40" t="s">
        <v>229</v>
      </c>
      <c r="C17" s="41" t="s">
        <v>230</v>
      </c>
      <c r="D17" s="39">
        <v>502.31</v>
      </c>
      <c r="E17" s="39">
        <v>502.31</v>
      </c>
      <c r="F17" s="39"/>
      <c r="G17" s="39"/>
      <c r="H17" s="39"/>
      <c r="I17" s="39"/>
      <c r="J17" s="39"/>
      <c r="K17" s="39"/>
      <c r="L17" s="39"/>
      <c r="M17" s="39"/>
    </row>
    <row r="18" ht="17.3" customHeight="true" spans="2:13">
      <c r="B18" s="40" t="s">
        <v>231</v>
      </c>
      <c r="C18" s="41" t="s">
        <v>232</v>
      </c>
      <c r="D18" s="39">
        <v>36.5</v>
      </c>
      <c r="E18" s="39">
        <v>36.5</v>
      </c>
      <c r="F18" s="39"/>
      <c r="G18" s="39"/>
      <c r="H18" s="39"/>
      <c r="I18" s="39"/>
      <c r="J18" s="39"/>
      <c r="K18" s="39"/>
      <c r="L18" s="39"/>
      <c r="M18" s="39"/>
    </row>
    <row r="19" ht="17.3" customHeight="true" spans="2:13">
      <c r="B19" s="40" t="s">
        <v>233</v>
      </c>
      <c r="C19" s="41" t="s">
        <v>234</v>
      </c>
      <c r="D19" s="39">
        <v>4875.51</v>
      </c>
      <c r="E19" s="39">
        <v>4511.51</v>
      </c>
      <c r="F19" s="39">
        <v>364</v>
      </c>
      <c r="G19" s="39"/>
      <c r="H19" s="39"/>
      <c r="I19" s="39"/>
      <c r="J19" s="39"/>
      <c r="K19" s="39"/>
      <c r="L19" s="39"/>
      <c r="M19" s="39"/>
    </row>
    <row r="20" ht="15.8" customHeight="true" spans="2:13">
      <c r="B20" s="40" t="s">
        <v>235</v>
      </c>
      <c r="C20" s="41" t="s">
        <v>236</v>
      </c>
      <c r="D20" s="39">
        <v>3042.33</v>
      </c>
      <c r="E20" s="39">
        <v>3042.33</v>
      </c>
      <c r="F20" s="39"/>
      <c r="G20" s="39"/>
      <c r="H20" s="39"/>
      <c r="I20" s="39"/>
      <c r="J20" s="39"/>
      <c r="K20" s="39"/>
      <c r="L20" s="39"/>
      <c r="M20" s="39"/>
    </row>
    <row r="21" ht="17.3" customHeight="true" spans="2:13">
      <c r="B21" s="40" t="s">
        <v>237</v>
      </c>
      <c r="C21" s="41" t="s">
        <v>238</v>
      </c>
      <c r="D21" s="39">
        <v>2369.1</v>
      </c>
      <c r="E21" s="39">
        <v>2369.1</v>
      </c>
      <c r="F21" s="39"/>
      <c r="G21" s="39"/>
      <c r="H21" s="39"/>
      <c r="I21" s="39"/>
      <c r="J21" s="39"/>
      <c r="K21" s="39"/>
      <c r="L21" s="39"/>
      <c r="M21" s="39"/>
    </row>
    <row r="22" ht="17.3" customHeight="true" spans="2:13">
      <c r="B22" s="40" t="s">
        <v>239</v>
      </c>
      <c r="C22" s="41" t="s">
        <v>240</v>
      </c>
      <c r="D22" s="39">
        <v>673.23</v>
      </c>
      <c r="E22" s="39">
        <v>673.23</v>
      </c>
      <c r="F22" s="39"/>
      <c r="G22" s="39"/>
      <c r="H22" s="39"/>
      <c r="I22" s="39"/>
      <c r="J22" s="39"/>
      <c r="K22" s="39"/>
      <c r="L22" s="39"/>
      <c r="M22" s="39"/>
    </row>
    <row r="23" ht="15.8" customHeight="true" spans="2:13">
      <c r="B23" s="40" t="s">
        <v>241</v>
      </c>
      <c r="C23" s="41" t="s">
        <v>242</v>
      </c>
      <c r="D23" s="39">
        <v>1433.09</v>
      </c>
      <c r="E23" s="39">
        <v>1433.09</v>
      </c>
      <c r="F23" s="39"/>
      <c r="G23" s="39"/>
      <c r="H23" s="39"/>
      <c r="I23" s="39"/>
      <c r="J23" s="39"/>
      <c r="K23" s="39"/>
      <c r="L23" s="39"/>
      <c r="M23" s="39"/>
    </row>
    <row r="24" ht="17.3" customHeight="true" spans="2:13">
      <c r="B24" s="40" t="s">
        <v>243</v>
      </c>
      <c r="C24" s="41" t="s">
        <v>244</v>
      </c>
      <c r="D24" s="39">
        <v>60</v>
      </c>
      <c r="E24" s="39">
        <v>60</v>
      </c>
      <c r="F24" s="39"/>
      <c r="G24" s="39"/>
      <c r="H24" s="39"/>
      <c r="I24" s="39"/>
      <c r="J24" s="39"/>
      <c r="K24" s="39"/>
      <c r="L24" s="39"/>
      <c r="M24" s="39"/>
    </row>
    <row r="25" ht="17.3" customHeight="true" spans="2:13">
      <c r="B25" s="40" t="s">
        <v>245</v>
      </c>
      <c r="C25" s="41" t="s">
        <v>246</v>
      </c>
      <c r="D25" s="39">
        <v>170</v>
      </c>
      <c r="E25" s="39">
        <v>170</v>
      </c>
      <c r="F25" s="39"/>
      <c r="G25" s="39"/>
      <c r="H25" s="39"/>
      <c r="I25" s="39"/>
      <c r="J25" s="39"/>
      <c r="K25" s="39"/>
      <c r="L25" s="39"/>
      <c r="M25" s="39"/>
    </row>
    <row r="26" ht="17.3" customHeight="true" spans="2:13">
      <c r="B26" s="40" t="s">
        <v>247</v>
      </c>
      <c r="C26" s="41" t="s">
        <v>248</v>
      </c>
      <c r="D26" s="39">
        <v>254.91</v>
      </c>
      <c r="E26" s="39">
        <v>254.91</v>
      </c>
      <c r="F26" s="39"/>
      <c r="G26" s="39"/>
      <c r="H26" s="39"/>
      <c r="I26" s="39"/>
      <c r="J26" s="39"/>
      <c r="K26" s="39"/>
      <c r="L26" s="39"/>
      <c r="M26" s="39"/>
    </row>
    <row r="27" ht="17.3" customHeight="true" spans="2:13">
      <c r="B27" s="40" t="s">
        <v>249</v>
      </c>
      <c r="C27" s="41" t="s">
        <v>250</v>
      </c>
      <c r="D27" s="39">
        <v>948.17</v>
      </c>
      <c r="E27" s="39">
        <v>948.17</v>
      </c>
      <c r="F27" s="39"/>
      <c r="G27" s="39"/>
      <c r="H27" s="39"/>
      <c r="I27" s="39"/>
      <c r="J27" s="39"/>
      <c r="K27" s="39"/>
      <c r="L27" s="39"/>
      <c r="M27" s="39"/>
    </row>
    <row r="28" ht="15.8" customHeight="true" spans="2:13">
      <c r="B28" s="40" t="s">
        <v>251</v>
      </c>
      <c r="C28" s="41" t="s">
        <v>252</v>
      </c>
      <c r="D28" s="39">
        <v>14</v>
      </c>
      <c r="E28" s="39">
        <v>14</v>
      </c>
      <c r="F28" s="39"/>
      <c r="G28" s="39"/>
      <c r="H28" s="39"/>
      <c r="I28" s="39"/>
      <c r="J28" s="39"/>
      <c r="K28" s="39"/>
      <c r="L28" s="39"/>
      <c r="M28" s="39"/>
    </row>
    <row r="29" ht="17.3" customHeight="true" spans="2:13">
      <c r="B29" s="40" t="s">
        <v>253</v>
      </c>
      <c r="C29" s="41" t="s">
        <v>224</v>
      </c>
      <c r="D29" s="39">
        <v>14</v>
      </c>
      <c r="E29" s="39">
        <v>14</v>
      </c>
      <c r="F29" s="39"/>
      <c r="G29" s="39"/>
      <c r="H29" s="39"/>
      <c r="I29" s="39"/>
      <c r="J29" s="39"/>
      <c r="K29" s="39"/>
      <c r="L29" s="39"/>
      <c r="M29" s="39"/>
    </row>
    <row r="30" ht="18.05" customHeight="true" spans="2:13">
      <c r="B30" s="37" t="s">
        <v>76</v>
      </c>
      <c r="C30" s="38" t="s">
        <v>18</v>
      </c>
      <c r="D30" s="39">
        <v>232.95</v>
      </c>
      <c r="E30" s="39">
        <v>232.95</v>
      </c>
      <c r="F30" s="39"/>
      <c r="G30" s="39"/>
      <c r="H30" s="39"/>
      <c r="I30" s="39"/>
      <c r="J30" s="39"/>
      <c r="K30" s="39"/>
      <c r="L30" s="39"/>
      <c r="M30" s="39"/>
    </row>
    <row r="31" ht="15.8" customHeight="true" spans="2:13">
      <c r="B31" s="40" t="s">
        <v>254</v>
      </c>
      <c r="C31" s="41" t="s">
        <v>255</v>
      </c>
      <c r="D31" s="39">
        <v>232.95</v>
      </c>
      <c r="E31" s="39">
        <v>232.95</v>
      </c>
      <c r="F31" s="39"/>
      <c r="G31" s="39"/>
      <c r="H31" s="39"/>
      <c r="I31" s="39"/>
      <c r="J31" s="39"/>
      <c r="K31" s="39"/>
      <c r="L31" s="39"/>
      <c r="M31" s="39"/>
    </row>
    <row r="32" ht="17.3" customHeight="true" spans="2:13">
      <c r="B32" s="40" t="s">
        <v>256</v>
      </c>
      <c r="C32" s="41" t="s">
        <v>257</v>
      </c>
      <c r="D32" s="39">
        <v>14.15</v>
      </c>
      <c r="E32" s="39">
        <v>14.15</v>
      </c>
      <c r="F32" s="39"/>
      <c r="G32" s="39"/>
      <c r="H32" s="39"/>
      <c r="I32" s="39"/>
      <c r="J32" s="39"/>
      <c r="K32" s="39"/>
      <c r="L32" s="39"/>
      <c r="M32" s="39"/>
    </row>
    <row r="33" ht="17.3" customHeight="true" spans="2:13">
      <c r="B33" s="40" t="s">
        <v>258</v>
      </c>
      <c r="C33" s="41" t="s">
        <v>259</v>
      </c>
      <c r="D33" s="39">
        <v>95.02</v>
      </c>
      <c r="E33" s="39">
        <v>95.02</v>
      </c>
      <c r="F33" s="39"/>
      <c r="G33" s="39"/>
      <c r="H33" s="39"/>
      <c r="I33" s="39"/>
      <c r="J33" s="39"/>
      <c r="K33" s="39"/>
      <c r="L33" s="39"/>
      <c r="M33" s="39"/>
    </row>
    <row r="34" ht="17.3" customHeight="true" spans="2:13">
      <c r="B34" s="40" t="s">
        <v>260</v>
      </c>
      <c r="C34" s="41" t="s">
        <v>261</v>
      </c>
      <c r="D34" s="39">
        <v>47.51</v>
      </c>
      <c r="E34" s="39">
        <v>47.51</v>
      </c>
      <c r="F34" s="39"/>
      <c r="G34" s="39"/>
      <c r="H34" s="39"/>
      <c r="I34" s="39"/>
      <c r="J34" s="39"/>
      <c r="K34" s="39"/>
      <c r="L34" s="39"/>
      <c r="M34" s="39"/>
    </row>
    <row r="35" ht="17.3" customHeight="true" spans="2:13">
      <c r="B35" s="40" t="s">
        <v>262</v>
      </c>
      <c r="C35" s="41" t="s">
        <v>263</v>
      </c>
      <c r="D35" s="39">
        <v>76.26</v>
      </c>
      <c r="E35" s="39">
        <v>76.26</v>
      </c>
      <c r="F35" s="39"/>
      <c r="G35" s="39"/>
      <c r="H35" s="39"/>
      <c r="I35" s="39"/>
      <c r="J35" s="39"/>
      <c r="K35" s="39"/>
      <c r="L35" s="39"/>
      <c r="M35" s="39"/>
    </row>
    <row r="36" ht="18.05" customHeight="true" spans="2:13">
      <c r="B36" s="37" t="s">
        <v>87</v>
      </c>
      <c r="C36" s="38" t="s">
        <v>19</v>
      </c>
      <c r="D36" s="39">
        <v>76.76</v>
      </c>
      <c r="E36" s="39">
        <v>76.76</v>
      </c>
      <c r="F36" s="39"/>
      <c r="G36" s="39"/>
      <c r="H36" s="39"/>
      <c r="I36" s="39"/>
      <c r="J36" s="39"/>
      <c r="K36" s="39"/>
      <c r="L36" s="39"/>
      <c r="M36" s="39"/>
    </row>
    <row r="37" ht="15.8" customHeight="true" spans="2:13">
      <c r="B37" s="40" t="s">
        <v>264</v>
      </c>
      <c r="C37" s="41" t="s">
        <v>265</v>
      </c>
      <c r="D37" s="39">
        <v>76.76</v>
      </c>
      <c r="E37" s="39">
        <v>76.76</v>
      </c>
      <c r="F37" s="39"/>
      <c r="G37" s="39"/>
      <c r="H37" s="39"/>
      <c r="I37" s="39"/>
      <c r="J37" s="39"/>
      <c r="K37" s="39"/>
      <c r="L37" s="39"/>
      <c r="M37" s="39"/>
    </row>
    <row r="38" ht="17.3" customHeight="true" spans="2:13">
      <c r="B38" s="40" t="s">
        <v>266</v>
      </c>
      <c r="C38" s="41" t="s">
        <v>267</v>
      </c>
      <c r="D38" s="39">
        <v>19.39</v>
      </c>
      <c r="E38" s="39">
        <v>19.39</v>
      </c>
      <c r="F38" s="39"/>
      <c r="G38" s="39"/>
      <c r="H38" s="39"/>
      <c r="I38" s="39"/>
      <c r="J38" s="39"/>
      <c r="K38" s="39"/>
      <c r="L38" s="39"/>
      <c r="M38" s="39"/>
    </row>
    <row r="39" ht="17.3" customHeight="true" spans="2:13">
      <c r="B39" s="40" t="s">
        <v>268</v>
      </c>
      <c r="C39" s="41" t="s">
        <v>269</v>
      </c>
      <c r="D39" s="39">
        <v>31.09</v>
      </c>
      <c r="E39" s="39">
        <v>31.09</v>
      </c>
      <c r="F39" s="39"/>
      <c r="G39" s="39"/>
      <c r="H39" s="39"/>
      <c r="I39" s="39"/>
      <c r="J39" s="39"/>
      <c r="K39" s="39"/>
      <c r="L39" s="39"/>
      <c r="M39" s="39"/>
    </row>
    <row r="40" ht="17.3" customHeight="true" spans="2:13">
      <c r="B40" s="40" t="s">
        <v>270</v>
      </c>
      <c r="C40" s="41" t="s">
        <v>271</v>
      </c>
      <c r="D40" s="39">
        <v>8.52</v>
      </c>
      <c r="E40" s="39">
        <v>8.52</v>
      </c>
      <c r="F40" s="39"/>
      <c r="G40" s="39"/>
      <c r="H40" s="39"/>
      <c r="I40" s="39"/>
      <c r="J40" s="39"/>
      <c r="K40" s="39"/>
      <c r="L40" s="39"/>
      <c r="M40" s="39"/>
    </row>
    <row r="41" ht="17.3" customHeight="true" spans="2:13">
      <c r="B41" s="40" t="s">
        <v>272</v>
      </c>
      <c r="C41" s="41" t="s">
        <v>273</v>
      </c>
      <c r="D41" s="39">
        <v>17.76</v>
      </c>
      <c r="E41" s="39">
        <v>17.76</v>
      </c>
      <c r="F41" s="39"/>
      <c r="G41" s="39"/>
      <c r="H41" s="39"/>
      <c r="I41" s="39"/>
      <c r="J41" s="39"/>
      <c r="K41" s="39"/>
      <c r="L41" s="39"/>
      <c r="M41" s="39"/>
    </row>
    <row r="42" ht="18.05" customHeight="true" spans="2:13">
      <c r="B42" s="37" t="s">
        <v>98</v>
      </c>
      <c r="C42" s="38" t="s">
        <v>20</v>
      </c>
      <c r="D42" s="39">
        <v>71.27</v>
      </c>
      <c r="E42" s="39">
        <v>71.27</v>
      </c>
      <c r="F42" s="39"/>
      <c r="G42" s="39"/>
      <c r="H42" s="39"/>
      <c r="I42" s="39"/>
      <c r="J42" s="39"/>
      <c r="K42" s="39"/>
      <c r="L42" s="39"/>
      <c r="M42" s="39"/>
    </row>
    <row r="43" ht="15.8" customHeight="true" spans="2:13">
      <c r="B43" s="40" t="s">
        <v>274</v>
      </c>
      <c r="C43" s="41" t="s">
        <v>275</v>
      </c>
      <c r="D43" s="39">
        <v>71.27</v>
      </c>
      <c r="E43" s="39">
        <v>71.27</v>
      </c>
      <c r="F43" s="39"/>
      <c r="G43" s="39"/>
      <c r="H43" s="39"/>
      <c r="I43" s="39"/>
      <c r="J43" s="39"/>
      <c r="K43" s="39"/>
      <c r="L43" s="39"/>
      <c r="M43" s="39"/>
    </row>
    <row r="44" ht="17.3" customHeight="true" spans="2:13">
      <c r="B44" s="40" t="s">
        <v>276</v>
      </c>
      <c r="C44" s="41" t="s">
        <v>277</v>
      </c>
      <c r="D44" s="39">
        <v>71.27</v>
      </c>
      <c r="E44" s="39">
        <v>71.27</v>
      </c>
      <c r="F44" s="39"/>
      <c r="G44" s="39"/>
      <c r="H44" s="39"/>
      <c r="I44" s="39"/>
      <c r="J44" s="39"/>
      <c r="K44" s="39"/>
      <c r="L44" s="39"/>
      <c r="M44" s="39"/>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true"/>
  <pageMargins left="0.116666666666667" right="0.116666666666667" top="0.391666666666667" bottom="0.0777777777777778"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K13" sqref="K13"/>
    </sheetView>
  </sheetViews>
  <sheetFormatPr defaultColWidth="10" defaultRowHeight="13.5" outlineLevelCol="5"/>
  <cols>
    <col min="1" max="1" width="0.541666666666667" customWidth="true"/>
    <col min="2" max="2" width="16.2833333333333" customWidth="true"/>
    <col min="3" max="3" width="27.95" customWidth="true"/>
    <col min="4" max="4" width="17.9083333333333" customWidth="true"/>
    <col min="5" max="5" width="17.3666666666667" customWidth="true"/>
    <col min="6" max="6" width="15.4666666666667" customWidth="true"/>
    <col min="7" max="7" width="9.76666666666667" customWidth="true"/>
  </cols>
  <sheetData>
    <row r="1" ht="14.3" customHeight="true" spans="1:2">
      <c r="A1" s="9"/>
      <c r="B1" s="10" t="s">
        <v>278</v>
      </c>
    </row>
    <row r="2" ht="14.3" customHeight="true" spans="2:6">
      <c r="B2" s="11" t="s">
        <v>279</v>
      </c>
      <c r="C2" s="11"/>
      <c r="D2" s="11"/>
      <c r="E2" s="11"/>
      <c r="F2" s="11"/>
    </row>
    <row r="3" ht="11" customHeight="true" spans="2:6">
      <c r="B3" s="11"/>
      <c r="C3" s="11"/>
      <c r="D3" s="11"/>
      <c r="E3" s="11"/>
      <c r="F3" s="11"/>
    </row>
    <row r="4" ht="14.3" hidden="true" customHeight="true" spans="2:6">
      <c r="B4" s="27"/>
      <c r="C4" s="27"/>
      <c r="D4" s="27"/>
      <c r="E4" s="27"/>
      <c r="F4" s="27"/>
    </row>
    <row r="5" ht="16.55" customHeight="true" spans="2:6">
      <c r="B5" s="27"/>
      <c r="C5" s="27"/>
      <c r="D5" s="27"/>
      <c r="E5" s="27"/>
      <c r="F5" s="33" t="s">
        <v>2</v>
      </c>
    </row>
    <row r="6" ht="27.85" customHeight="true" spans="2:6">
      <c r="B6" s="28" t="s">
        <v>108</v>
      </c>
      <c r="C6" s="28" t="s">
        <v>33</v>
      </c>
      <c r="D6" s="28" t="s">
        <v>34</v>
      </c>
      <c r="E6" s="28" t="s">
        <v>280</v>
      </c>
      <c r="F6" s="28" t="s">
        <v>281</v>
      </c>
    </row>
    <row r="7" ht="20.35" customHeight="true" spans="2:6">
      <c r="B7" s="15" t="s">
        <v>7</v>
      </c>
      <c r="C7" s="15"/>
      <c r="D7" s="29">
        <v>11514.16</v>
      </c>
      <c r="E7" s="29">
        <v>1959.1</v>
      </c>
      <c r="F7" s="29">
        <v>9555.06</v>
      </c>
    </row>
    <row r="8" ht="18.8" customHeight="true" spans="2:6">
      <c r="B8" s="30" t="s">
        <v>37</v>
      </c>
      <c r="C8" s="31" t="s">
        <v>14</v>
      </c>
      <c r="D8" s="32">
        <v>40</v>
      </c>
      <c r="E8" s="32"/>
      <c r="F8" s="32">
        <v>40</v>
      </c>
    </row>
    <row r="9" ht="18.05" customHeight="true" spans="2:6">
      <c r="B9" s="30" t="s">
        <v>282</v>
      </c>
      <c r="C9" s="31" t="s">
        <v>283</v>
      </c>
      <c r="D9" s="32">
        <v>40</v>
      </c>
      <c r="E9" s="32"/>
      <c r="F9" s="32">
        <v>40</v>
      </c>
    </row>
    <row r="10" ht="18.05" customHeight="true" spans="2:6">
      <c r="B10" s="30" t="s">
        <v>284</v>
      </c>
      <c r="C10" s="31" t="s">
        <v>285</v>
      </c>
      <c r="D10" s="32">
        <v>40</v>
      </c>
      <c r="E10" s="32"/>
      <c r="F10" s="32">
        <v>40</v>
      </c>
    </row>
    <row r="11" ht="18.8" customHeight="true" spans="2:6">
      <c r="B11" s="30" t="s">
        <v>42</v>
      </c>
      <c r="C11" s="31" t="s">
        <v>16</v>
      </c>
      <c r="D11" s="32">
        <v>11093.17</v>
      </c>
      <c r="E11" s="32">
        <v>1578.12</v>
      </c>
      <c r="F11" s="32">
        <v>9515.06</v>
      </c>
    </row>
    <row r="12" ht="18.05" customHeight="true" spans="2:6">
      <c r="B12" s="30" t="s">
        <v>286</v>
      </c>
      <c r="C12" s="31" t="s">
        <v>287</v>
      </c>
      <c r="D12" s="32">
        <v>6603.76</v>
      </c>
      <c r="E12" s="32">
        <v>1257.8</v>
      </c>
      <c r="F12" s="32">
        <v>5345.96</v>
      </c>
    </row>
    <row r="13" ht="18.05" customHeight="true" spans="2:6">
      <c r="B13" s="30" t="s">
        <v>288</v>
      </c>
      <c r="C13" s="31" t="s">
        <v>289</v>
      </c>
      <c r="D13" s="32">
        <v>634.92</v>
      </c>
      <c r="E13" s="32">
        <v>634.92</v>
      </c>
      <c r="F13" s="32"/>
    </row>
    <row r="14" ht="18.05" customHeight="true" spans="2:6">
      <c r="B14" s="30" t="s">
        <v>290</v>
      </c>
      <c r="C14" s="31" t="s">
        <v>291</v>
      </c>
      <c r="D14" s="32">
        <v>544.52</v>
      </c>
      <c r="E14" s="32">
        <v>208.2</v>
      </c>
      <c r="F14" s="32">
        <v>336.32</v>
      </c>
    </row>
    <row r="15" ht="18.05" customHeight="true" spans="2:6">
      <c r="B15" s="30" t="s">
        <v>292</v>
      </c>
      <c r="C15" s="31" t="s">
        <v>293</v>
      </c>
      <c r="D15" s="32">
        <v>10</v>
      </c>
      <c r="E15" s="32"/>
      <c r="F15" s="32">
        <v>10</v>
      </c>
    </row>
    <row r="16" ht="18.05" customHeight="true" spans="2:6">
      <c r="B16" s="30" t="s">
        <v>294</v>
      </c>
      <c r="C16" s="31" t="s">
        <v>295</v>
      </c>
      <c r="D16" s="32">
        <v>502.31</v>
      </c>
      <c r="E16" s="32">
        <v>324.49</v>
      </c>
      <c r="F16" s="32">
        <v>177.82</v>
      </c>
    </row>
    <row r="17" ht="18.05" customHeight="true" spans="2:6">
      <c r="B17" s="30" t="s">
        <v>296</v>
      </c>
      <c r="C17" s="31" t="s">
        <v>297</v>
      </c>
      <c r="D17" s="32">
        <v>36.5</v>
      </c>
      <c r="E17" s="32"/>
      <c r="F17" s="32">
        <v>36.5</v>
      </c>
    </row>
    <row r="18" ht="18.05" customHeight="true" spans="2:6">
      <c r="B18" s="30" t="s">
        <v>298</v>
      </c>
      <c r="C18" s="31" t="s">
        <v>299</v>
      </c>
      <c r="D18" s="32">
        <v>4875.51</v>
      </c>
      <c r="E18" s="32">
        <v>90.19</v>
      </c>
      <c r="F18" s="32">
        <v>4785.32</v>
      </c>
    </row>
    <row r="19" ht="18.05" customHeight="true" spans="2:6">
      <c r="B19" s="30" t="s">
        <v>300</v>
      </c>
      <c r="C19" s="31" t="s">
        <v>301</v>
      </c>
      <c r="D19" s="32">
        <v>3042.33</v>
      </c>
      <c r="E19" s="32">
        <v>135.23</v>
      </c>
      <c r="F19" s="32">
        <v>2907.1</v>
      </c>
    </row>
    <row r="20" ht="18.05" customHeight="true" spans="2:6">
      <c r="B20" s="30" t="s">
        <v>302</v>
      </c>
      <c r="C20" s="31" t="s">
        <v>303</v>
      </c>
      <c r="D20" s="32">
        <v>2369.1</v>
      </c>
      <c r="E20" s="32"/>
      <c r="F20" s="32">
        <v>2369.1</v>
      </c>
    </row>
    <row r="21" ht="18.05" customHeight="true" spans="2:6">
      <c r="B21" s="30" t="s">
        <v>304</v>
      </c>
      <c r="C21" s="31" t="s">
        <v>305</v>
      </c>
      <c r="D21" s="32">
        <v>673.23</v>
      </c>
      <c r="E21" s="32">
        <v>135.23</v>
      </c>
      <c r="F21" s="32">
        <v>538</v>
      </c>
    </row>
    <row r="22" ht="18.05" customHeight="true" spans="2:6">
      <c r="B22" s="30" t="s">
        <v>306</v>
      </c>
      <c r="C22" s="31" t="s">
        <v>307</v>
      </c>
      <c r="D22" s="32">
        <v>1433.09</v>
      </c>
      <c r="E22" s="32">
        <v>185.09</v>
      </c>
      <c r="F22" s="32">
        <v>1248</v>
      </c>
    </row>
    <row r="23" ht="18.05" customHeight="true" spans="2:6">
      <c r="B23" s="30" t="s">
        <v>308</v>
      </c>
      <c r="C23" s="31" t="s">
        <v>309</v>
      </c>
      <c r="D23" s="32">
        <v>60</v>
      </c>
      <c r="E23" s="32"/>
      <c r="F23" s="32">
        <v>60</v>
      </c>
    </row>
    <row r="24" ht="18.05" customHeight="true" spans="2:6">
      <c r="B24" s="30" t="s">
        <v>310</v>
      </c>
      <c r="C24" s="31" t="s">
        <v>311</v>
      </c>
      <c r="D24" s="32">
        <v>170</v>
      </c>
      <c r="E24" s="32"/>
      <c r="F24" s="32">
        <v>170</v>
      </c>
    </row>
    <row r="25" ht="18.05" customHeight="true" spans="2:6">
      <c r="B25" s="30" t="s">
        <v>312</v>
      </c>
      <c r="C25" s="31" t="s">
        <v>313</v>
      </c>
      <c r="D25" s="32">
        <v>254.91</v>
      </c>
      <c r="E25" s="32">
        <v>182.91</v>
      </c>
      <c r="F25" s="32">
        <v>72</v>
      </c>
    </row>
    <row r="26" ht="18.05" customHeight="true" spans="2:6">
      <c r="B26" s="30" t="s">
        <v>314</v>
      </c>
      <c r="C26" s="31" t="s">
        <v>315</v>
      </c>
      <c r="D26" s="32">
        <v>948.17</v>
      </c>
      <c r="E26" s="32">
        <v>2.17</v>
      </c>
      <c r="F26" s="32">
        <v>946</v>
      </c>
    </row>
    <row r="27" ht="18.05" customHeight="true" spans="2:6">
      <c r="B27" s="30" t="s">
        <v>316</v>
      </c>
      <c r="C27" s="31" t="s">
        <v>317</v>
      </c>
      <c r="D27" s="32">
        <v>14</v>
      </c>
      <c r="E27" s="32"/>
      <c r="F27" s="32">
        <v>14</v>
      </c>
    </row>
    <row r="28" ht="18.05" customHeight="true" spans="2:6">
      <c r="B28" s="30" t="s">
        <v>318</v>
      </c>
      <c r="C28" s="31" t="s">
        <v>289</v>
      </c>
      <c r="D28" s="32">
        <v>14</v>
      </c>
      <c r="E28" s="32"/>
      <c r="F28" s="32">
        <v>14</v>
      </c>
    </row>
    <row r="29" ht="18.8" customHeight="true" spans="2:6">
      <c r="B29" s="30" t="s">
        <v>76</v>
      </c>
      <c r="C29" s="31" t="s">
        <v>18</v>
      </c>
      <c r="D29" s="32">
        <v>232.95</v>
      </c>
      <c r="E29" s="32">
        <v>232.95</v>
      </c>
      <c r="F29" s="32"/>
    </row>
    <row r="30" ht="18.05" customHeight="true" spans="2:6">
      <c r="B30" s="30" t="s">
        <v>319</v>
      </c>
      <c r="C30" s="31" t="s">
        <v>320</v>
      </c>
      <c r="D30" s="32">
        <v>232.95</v>
      </c>
      <c r="E30" s="32">
        <v>232.95</v>
      </c>
      <c r="F30" s="32"/>
    </row>
    <row r="31" ht="18.05" customHeight="true" spans="2:6">
      <c r="B31" s="30" t="s">
        <v>321</v>
      </c>
      <c r="C31" s="31" t="s">
        <v>322</v>
      </c>
      <c r="D31" s="32">
        <v>14.15</v>
      </c>
      <c r="E31" s="32">
        <v>14.15</v>
      </c>
      <c r="F31" s="32"/>
    </row>
    <row r="32" ht="18.05" customHeight="true" spans="2:6">
      <c r="B32" s="30" t="s">
        <v>323</v>
      </c>
      <c r="C32" s="31" t="s">
        <v>324</v>
      </c>
      <c r="D32" s="32">
        <v>95.02</v>
      </c>
      <c r="E32" s="32">
        <v>95.02</v>
      </c>
      <c r="F32" s="32"/>
    </row>
    <row r="33" ht="18.05" customHeight="true" spans="2:6">
      <c r="B33" s="30" t="s">
        <v>325</v>
      </c>
      <c r="C33" s="31" t="s">
        <v>326</v>
      </c>
      <c r="D33" s="32">
        <v>47.51</v>
      </c>
      <c r="E33" s="32">
        <v>47.51</v>
      </c>
      <c r="F33" s="32"/>
    </row>
    <row r="34" ht="18.05" customHeight="true" spans="2:6">
      <c r="B34" s="30" t="s">
        <v>327</v>
      </c>
      <c r="C34" s="31" t="s">
        <v>328</v>
      </c>
      <c r="D34" s="32">
        <v>76.26</v>
      </c>
      <c r="E34" s="32">
        <v>76.26</v>
      </c>
      <c r="F34" s="32"/>
    </row>
    <row r="35" ht="18.8" customHeight="true" spans="2:6">
      <c r="B35" s="30" t="s">
        <v>87</v>
      </c>
      <c r="C35" s="31" t="s">
        <v>19</v>
      </c>
      <c r="D35" s="32">
        <v>76.76</v>
      </c>
      <c r="E35" s="32">
        <v>76.76</v>
      </c>
      <c r="F35" s="32"/>
    </row>
    <row r="36" ht="18.05" customHeight="true" spans="2:6">
      <c r="B36" s="30" t="s">
        <v>329</v>
      </c>
      <c r="C36" s="31" t="s">
        <v>330</v>
      </c>
      <c r="D36" s="32">
        <v>76.76</v>
      </c>
      <c r="E36" s="32">
        <v>76.76</v>
      </c>
      <c r="F36" s="32"/>
    </row>
    <row r="37" ht="18.05" customHeight="true" spans="2:6">
      <c r="B37" s="30" t="s">
        <v>331</v>
      </c>
      <c r="C37" s="31" t="s">
        <v>332</v>
      </c>
      <c r="D37" s="32">
        <v>19.39</v>
      </c>
      <c r="E37" s="32">
        <v>19.39</v>
      </c>
      <c r="F37" s="32"/>
    </row>
    <row r="38" ht="18.05" customHeight="true" spans="2:6">
      <c r="B38" s="30" t="s">
        <v>333</v>
      </c>
      <c r="C38" s="31" t="s">
        <v>334</v>
      </c>
      <c r="D38" s="32">
        <v>31.09</v>
      </c>
      <c r="E38" s="32">
        <v>31.09</v>
      </c>
      <c r="F38" s="32"/>
    </row>
    <row r="39" ht="18.05" customHeight="true" spans="2:6">
      <c r="B39" s="30" t="s">
        <v>335</v>
      </c>
      <c r="C39" s="31" t="s">
        <v>336</v>
      </c>
      <c r="D39" s="32">
        <v>8.52</v>
      </c>
      <c r="E39" s="32">
        <v>8.52</v>
      </c>
      <c r="F39" s="32"/>
    </row>
    <row r="40" ht="18.05" customHeight="true" spans="2:6">
      <c r="B40" s="30" t="s">
        <v>337</v>
      </c>
      <c r="C40" s="31" t="s">
        <v>338</v>
      </c>
      <c r="D40" s="32">
        <v>17.76</v>
      </c>
      <c r="E40" s="32">
        <v>17.76</v>
      </c>
      <c r="F40" s="32"/>
    </row>
    <row r="41" ht="18.8" customHeight="true" spans="2:6">
      <c r="B41" s="30" t="s">
        <v>98</v>
      </c>
      <c r="C41" s="31" t="s">
        <v>20</v>
      </c>
      <c r="D41" s="32">
        <v>71.27</v>
      </c>
      <c r="E41" s="32">
        <v>71.27</v>
      </c>
      <c r="F41" s="32"/>
    </row>
    <row r="42" ht="18.05" customHeight="true" spans="2:6">
      <c r="B42" s="30" t="s">
        <v>339</v>
      </c>
      <c r="C42" s="31" t="s">
        <v>340</v>
      </c>
      <c r="D42" s="32">
        <v>71.27</v>
      </c>
      <c r="E42" s="32">
        <v>71.27</v>
      </c>
      <c r="F42" s="32"/>
    </row>
    <row r="43" ht="18.05" customHeight="true" spans="2:6">
      <c r="B43" s="30" t="s">
        <v>341</v>
      </c>
      <c r="C43" s="31" t="s">
        <v>342</v>
      </c>
      <c r="D43" s="32">
        <v>71.27</v>
      </c>
      <c r="E43" s="32">
        <v>71.27</v>
      </c>
      <c r="F43" s="32"/>
    </row>
  </sheetData>
  <mergeCells count="2">
    <mergeCell ref="B7:C7"/>
    <mergeCell ref="B2:F3"/>
  </mergeCells>
  <printOptions horizontalCentered="true"/>
  <pageMargins left="0.0777777777777778" right="0.0777777777777778" top="0.391666666666667"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B2" sqref="B2:M3"/>
    </sheetView>
  </sheetViews>
  <sheetFormatPr defaultColWidth="10" defaultRowHeight="13.5"/>
  <cols>
    <col min="1" max="1" width="0.408333333333333" customWidth="true"/>
    <col min="2" max="2" width="9.225" customWidth="true"/>
    <col min="3" max="3" width="12.075" customWidth="true"/>
    <col min="4" max="4" width="11.4" customWidth="true"/>
    <col min="5" max="5" width="10.9916666666667" customWidth="true"/>
    <col min="6" max="6" width="12.2083333333333" customWidth="true"/>
    <col min="7" max="7" width="12.625" customWidth="true"/>
    <col min="8" max="8" width="11.4" customWidth="true"/>
    <col min="9" max="9" width="10.9916666666667" customWidth="true"/>
    <col min="10" max="10" width="11.125" customWidth="true"/>
    <col min="11" max="11" width="12.35" customWidth="true"/>
    <col min="12" max="13" width="11.8083333333333" customWidth="true"/>
    <col min="14" max="14" width="9.76666666666667" customWidth="true"/>
  </cols>
  <sheetData>
    <row r="1" ht="15.05" customHeight="true" spans="1:13">
      <c r="A1" s="9"/>
      <c r="B1" s="10" t="s">
        <v>343</v>
      </c>
      <c r="C1" s="9"/>
      <c r="D1" s="9"/>
      <c r="E1" s="9"/>
      <c r="F1" s="9"/>
      <c r="G1" s="9"/>
      <c r="H1" s="9"/>
      <c r="I1" s="9"/>
      <c r="J1" s="9"/>
      <c r="K1" s="9"/>
      <c r="L1" s="9"/>
      <c r="M1" s="9"/>
    </row>
    <row r="2" ht="14.3" customHeight="true" spans="2:13">
      <c r="B2" s="20" t="s">
        <v>344</v>
      </c>
      <c r="C2" s="20"/>
      <c r="D2" s="20"/>
      <c r="E2" s="20"/>
      <c r="F2" s="20"/>
      <c r="G2" s="20"/>
      <c r="H2" s="20"/>
      <c r="I2" s="20"/>
      <c r="J2" s="20"/>
      <c r="K2" s="20"/>
      <c r="L2" s="20"/>
      <c r="M2" s="20"/>
    </row>
    <row r="3" ht="14.3" customHeight="true" spans="2:13">
      <c r="B3" s="20"/>
      <c r="C3" s="20"/>
      <c r="D3" s="20"/>
      <c r="E3" s="20"/>
      <c r="F3" s="20"/>
      <c r="G3" s="20"/>
      <c r="H3" s="20"/>
      <c r="I3" s="20"/>
      <c r="J3" s="20"/>
      <c r="K3" s="20"/>
      <c r="L3" s="20"/>
      <c r="M3" s="20"/>
    </row>
    <row r="4" ht="14.3" customHeight="true" spans="2:13">
      <c r="B4" s="9"/>
      <c r="C4" s="9"/>
      <c r="D4" s="9"/>
      <c r="E4" s="9"/>
      <c r="F4" s="9"/>
      <c r="G4" s="9"/>
      <c r="H4" s="9"/>
      <c r="I4" s="9"/>
      <c r="J4" s="9"/>
      <c r="K4" s="9"/>
      <c r="L4" s="9"/>
      <c r="M4" s="9"/>
    </row>
    <row r="5" ht="18.8" customHeight="true" spans="2:13">
      <c r="B5" s="9"/>
      <c r="C5" s="9"/>
      <c r="D5" s="9"/>
      <c r="E5" s="9"/>
      <c r="F5" s="9"/>
      <c r="G5" s="9"/>
      <c r="H5" s="9"/>
      <c r="I5" s="9"/>
      <c r="J5" s="9"/>
      <c r="K5" s="9"/>
      <c r="L5" s="9"/>
      <c r="M5" s="26" t="s">
        <v>2</v>
      </c>
    </row>
    <row r="6" ht="57.25" customHeight="true" spans="2:13">
      <c r="B6" s="21" t="s">
        <v>345</v>
      </c>
      <c r="C6" s="21" t="s">
        <v>5</v>
      </c>
      <c r="D6" s="21" t="s">
        <v>34</v>
      </c>
      <c r="E6" s="21" t="s">
        <v>208</v>
      </c>
      <c r="F6" s="21" t="s">
        <v>209</v>
      </c>
      <c r="G6" s="21" t="s">
        <v>210</v>
      </c>
      <c r="H6" s="21" t="s">
        <v>211</v>
      </c>
      <c r="I6" s="21" t="s">
        <v>212</v>
      </c>
      <c r="J6" s="21" t="s">
        <v>213</v>
      </c>
      <c r="K6" s="21" t="s">
        <v>214</v>
      </c>
      <c r="L6" s="21" t="s">
        <v>215</v>
      </c>
      <c r="M6" s="21" t="s">
        <v>216</v>
      </c>
    </row>
    <row r="7" ht="20.35" customHeight="true" spans="2:13">
      <c r="B7" s="22" t="s">
        <v>7</v>
      </c>
      <c r="C7" s="22"/>
      <c r="D7" s="23">
        <v>3319.4</v>
      </c>
      <c r="E7" s="23">
        <v>3319.4</v>
      </c>
      <c r="F7" s="23"/>
      <c r="G7" s="23"/>
      <c r="H7" s="23"/>
      <c r="I7" s="23"/>
      <c r="J7" s="23"/>
      <c r="K7" s="23"/>
      <c r="L7" s="23"/>
      <c r="M7" s="23"/>
    </row>
    <row r="8" ht="18.8" customHeight="true" spans="2:13">
      <c r="B8" s="24" t="s">
        <v>346</v>
      </c>
      <c r="C8" s="24" t="s">
        <v>347</v>
      </c>
      <c r="D8" s="25">
        <v>60</v>
      </c>
      <c r="E8" s="25">
        <v>60</v>
      </c>
      <c r="F8" s="25"/>
      <c r="G8" s="25"/>
      <c r="H8" s="25"/>
      <c r="I8" s="25"/>
      <c r="J8" s="25"/>
      <c r="K8" s="25"/>
      <c r="L8" s="25"/>
      <c r="M8" s="25"/>
    </row>
    <row r="9" ht="18.8" customHeight="true" spans="2:13">
      <c r="B9" s="24" t="s">
        <v>348</v>
      </c>
      <c r="C9" s="24" t="s">
        <v>349</v>
      </c>
      <c r="D9" s="25">
        <v>2184.8</v>
      </c>
      <c r="E9" s="25">
        <v>2184.8</v>
      </c>
      <c r="F9" s="25"/>
      <c r="G9" s="25"/>
      <c r="H9" s="25"/>
      <c r="I9" s="25"/>
      <c r="J9" s="25"/>
      <c r="K9" s="25"/>
      <c r="L9" s="25"/>
      <c r="M9" s="25"/>
    </row>
    <row r="10" ht="18.8" customHeight="true" spans="2:13">
      <c r="B10" s="24" t="s">
        <v>350</v>
      </c>
      <c r="C10" s="24" t="s">
        <v>351</v>
      </c>
      <c r="D10" s="25">
        <v>1074.6</v>
      </c>
      <c r="E10" s="25">
        <v>1074.6</v>
      </c>
      <c r="F10" s="25"/>
      <c r="G10" s="25"/>
      <c r="H10" s="25"/>
      <c r="I10" s="25"/>
      <c r="J10" s="25"/>
      <c r="K10" s="25"/>
      <c r="L10" s="25"/>
      <c r="M10" s="25"/>
    </row>
  </sheetData>
  <mergeCells count="2">
    <mergeCell ref="B7:C7"/>
    <mergeCell ref="B2:M3"/>
  </mergeCells>
  <printOptions horizontalCentered="true"/>
  <pageMargins left="0.195138888888889" right="0.195138888888889" top="0.391666666666667"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twll</cp:lastModifiedBy>
  <dcterms:created xsi:type="dcterms:W3CDTF">2022-02-15T01:10:00Z</dcterms:created>
  <dcterms:modified xsi:type="dcterms:W3CDTF">2023-11-02T15:10:54Z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