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60"/>
  </bookViews>
  <sheets>
    <sheet name="绩效评价指标评分表" sheetId="5" r:id="rId1"/>
  </sheets>
  <definedNames>
    <definedName name="_xlnm.Print_Area" localSheetId="0">绩效评价指标评分表!$A$1:$J$19</definedName>
    <definedName name="_xlnm.Print_Titles" localSheetId="0">绩效评价指标评分表!$1:$2</definedName>
  </definedNames>
  <calcPr calcId="144525"/>
</workbook>
</file>

<file path=xl/calcChain.xml><?xml version="1.0" encoding="utf-8"?>
<calcChain xmlns="http://schemas.openxmlformats.org/spreadsheetml/2006/main">
  <c r="I20" i="5" l="1"/>
  <c r="E20" i="5"/>
  <c r="C20" i="5"/>
</calcChain>
</file>

<file path=xl/sharedStrings.xml><?xml version="1.0" encoding="utf-8"?>
<sst xmlns="http://schemas.openxmlformats.org/spreadsheetml/2006/main" count="103" uniqueCount="99">
  <si>
    <t>2021年铜合高速政府补贴绩效评价指标</t>
  </si>
  <si>
    <t>一级指标</t>
  </si>
  <si>
    <t>二级指标</t>
  </si>
  <si>
    <t>分值</t>
  </si>
  <si>
    <t>三级指标</t>
  </si>
  <si>
    <t>指标解释</t>
  </si>
  <si>
    <t>绩效评价方式</t>
  </si>
  <si>
    <t>评分说明</t>
  </si>
  <si>
    <t>得分</t>
  </si>
  <si>
    <t>备注</t>
  </si>
  <si>
    <t>政策制定（20分）</t>
  </si>
  <si>
    <t>政策决策</t>
  </si>
  <si>
    <t>政策依据充分性</t>
  </si>
  <si>
    <t>反映政策设定依据是否充分。</t>
  </si>
  <si>
    <t>获取“铜合高速政府补贴”项目设立相关文件</t>
  </si>
  <si>
    <t>1.依据国家法律法规、国民经济和社会发展总体规划，得1分；
2.符合当前的政治、经济、文化等的总体趋势和社会大众的期待方向，得1分。
以上全部符合得满分，每发现一处不合格扣相应分数，扣完为止。</t>
  </si>
  <si>
    <t>依据《特许经营权协议》，政策依据充分</t>
  </si>
  <si>
    <t>政策合规性</t>
  </si>
  <si>
    <t>反映政策决策程序是否明确、规范</t>
  </si>
  <si>
    <t>获取“铜合高速政府补贴”决策程序性资料</t>
  </si>
  <si>
    <t>1.决策流程明确、规范，得1分；
2.决策责任主体可追溯，得1分。                                     
以上全部符合得满分，每发现一处不合格扣相应分数，扣完为止。</t>
  </si>
  <si>
    <t>决策程序明确、规范</t>
  </si>
  <si>
    <t>绩效目标合理性</t>
  </si>
  <si>
    <t>项目所设定的绩效目标是否依据充分，是否符合客观实际，用以反映和考核项目绩效目标与项目实施的相符情况。</t>
  </si>
  <si>
    <t>获取“铜合高速政府补贴”预算及绩效目标相关文件</t>
  </si>
  <si>
    <t>1.所设定的绩效目标有据可依且依据充分得2分；
2.政策实施为促进事业发展所必需，得1分；
3.实施项目与单位职责密切相关，得1分
以上全部符合得满分，每发现一处不合格扣相应分数，扣完为止。</t>
  </si>
  <si>
    <t>绩效目标依据充分，与项目实施相符</t>
  </si>
  <si>
    <t>绩效指标明确性</t>
  </si>
  <si>
    <t>依据绩效目标设定的绩效指标是否清晰、细化、可衡量等，用以反映和考核项目绩效目标的明细化情况</t>
  </si>
  <si>
    <t>1.将项目绩效目标细化分解为具体的绩效指标，得1分；
2.通过清晰、可衡量的指标值予以体现，得1分；
3.与项目年度任务数或计划数相对应，得2分；
以上全部符合得满分，每发现一处不合格扣相应分数，扣完为止。</t>
  </si>
  <si>
    <t>绩效目标不够细化，酌情扣1分。</t>
  </si>
  <si>
    <t>资金落实</t>
  </si>
  <si>
    <t>预算执行率</t>
  </si>
  <si>
    <t>项目资金按照计划执行</t>
  </si>
  <si>
    <t>预算资金按时足额发放</t>
  </si>
  <si>
    <t>政策实施（20分）</t>
  </si>
  <si>
    <t>组织管理</t>
  </si>
  <si>
    <t>管理制度健全性</t>
  </si>
  <si>
    <t>是否建立健全了相关制度。</t>
  </si>
  <si>
    <t>获取相关制度的文件</t>
  </si>
  <si>
    <t>1.制定保证政策实施的必要的业务管理制度，得2分；
2.按照制度落实管理要求，得2分。</t>
  </si>
  <si>
    <t>由于该项目系区政府按合同要求进行的一项固定补贴项目，交通局按财政指标直接拨付，无相应的管理过程，未制定相关制度，酌情扣2分。</t>
  </si>
  <si>
    <t>制度执行有效性</t>
  </si>
  <si>
    <t>政策实施是否符合相关业务管理规定，用以反映和考核业务管理制度的有效执行情况。</t>
  </si>
  <si>
    <t>获取相关制度的文件、查看实施单位实际管理情况</t>
  </si>
  <si>
    <t>1.政策实施遵守相关法律法规和业务规定，得2分；
2.过程管理规范，不存在违法违规行为，得2分
3.铜合高速政府补贴实施的相关资料齐全并规范归档，得2分。</t>
  </si>
  <si>
    <t>铜合高速政府补贴资料未归档存放，酌情扣1分。</t>
  </si>
  <si>
    <t>资金管理</t>
  </si>
  <si>
    <t>资金管理制度健全性</t>
  </si>
  <si>
    <t>实施单位的财务制度是否健全，用以反映和考核财务管理制度对资金规范、安全运行的保障情况</t>
  </si>
  <si>
    <t>获取相关制度的文件及财务审批资料</t>
  </si>
  <si>
    <t>1.已制定或具有相应的资金管理办法，得2分；
2.制度符合相关财务会计制度的规定，得1分；
3.财务会计制度健全，专项核算，得1分。</t>
  </si>
  <si>
    <t>资金使用合理合规性</t>
  </si>
  <si>
    <t>是否按照财务法规和专项资金管理办法要求使用资金。</t>
  </si>
  <si>
    <t>获取预算文件、会计记录等财务资料</t>
  </si>
  <si>
    <t>1.有资金预算文件或追加预算文件，得1分；
2.将预算资金与实际使用资金进行对比，实际支出与预算的差额不超过5%，得1分。
3.资金使用符合国家有关规定和管理办法要求，无挤占、截留、挪用专项资金现象，得2分。
4.资金拨付按进度并履行相应的审批程序和手续，得2分</t>
  </si>
  <si>
    <t>资金使用合规，不存在挤占、截留、挪用的现象。</t>
  </si>
  <si>
    <t>政策效果（60分）</t>
  </si>
  <si>
    <t>产出</t>
  </si>
  <si>
    <t>实际完成率</t>
  </si>
  <si>
    <t>实际补贴与预算金额的比较，用以反映和考核预算目标的实现程度</t>
  </si>
  <si>
    <t>获取年初预算表及拨付资金相关资料</t>
  </si>
  <si>
    <t>实际完成率=实际拨付金额/预算金额，完成率100%，得8分；完成成率&gt;=90%，得6分,完成率&gt;=80%，得4分，完成率&gt;=70%，得2分，完成率&lt;70%，得0分。</t>
  </si>
  <si>
    <t>实际补贴与预算金额一致，完成率100%</t>
  </si>
  <si>
    <t>资金使用时效</t>
  </si>
  <si>
    <t>实际完成时间与计划完成时间的比较，用以反映和考核资金使用时效目标的实现程度。</t>
  </si>
  <si>
    <t>获取资助资金下达文件资料及拨付资金相关资料</t>
  </si>
  <si>
    <r>
      <rPr>
        <sz val="9"/>
        <rFont val="宋体"/>
        <charset val="134"/>
      </rPr>
      <t>按计划按时完成资金拨付，得10</t>
    </r>
    <r>
      <rPr>
        <sz val="10"/>
        <color rgb="FF000000"/>
        <rFont val="宋体"/>
        <charset val="134"/>
      </rPr>
      <t>分，每延迟一年扣2分，扣完为止。</t>
    </r>
  </si>
  <si>
    <t>预算资金2021年全额支付到相关单位</t>
  </si>
  <si>
    <t>社会效益</t>
  </si>
  <si>
    <t>交通便捷情况</t>
  </si>
  <si>
    <t>通过道路建设完成通车，看项目建成后社会群众出行是否便捷</t>
  </si>
  <si>
    <t>各类调查报告、问卷调查及现场走访资料</t>
  </si>
  <si>
    <t>根据收回的问卷进行便捷比例统计，便捷比例≤60%，不得分；
60%&lt;便捷比例≤70%， 得2分；
70%&lt;便捷比例≤80%， 得4分；
80%&lt;便捷比例≤90%， 得6分；
90%&lt;便捷比例≤100%，得8分。</t>
  </si>
  <si>
    <t>问卷调查统计交通便捷比例为94.00%</t>
  </si>
  <si>
    <t>节约时间成本
情况</t>
  </si>
  <si>
    <t>此路段减少出行时间，节约了出行时间成本</t>
  </si>
  <si>
    <t>节约时间成本率=认为节约时间成本人数/被调查人数</t>
  </si>
  <si>
    <t>根据收回的问卷进行节约时间成本率统计，节约时间成本率≤60%，不得分；
60%&lt;节约时间成本率≤70%， 得2分
70%&lt;节约时间成本率≤80%， 得4分；
80%&lt;节约时间成本率≤90%， 得6分；
90%&lt;节约时间成本率≤100%，得8分。</t>
  </si>
  <si>
    <t>问卷调查节约时间成本率为86.00%</t>
  </si>
  <si>
    <t>经济效益</t>
  </si>
  <si>
    <t>政策实施对经济发展所带来的直接或间接影响情况</t>
  </si>
  <si>
    <t>查看相关成果资料文件及走访相关人员</t>
  </si>
  <si>
    <t>政府通过与高速公路公司签订协议的方式相互合作，共同推进铜合高速的修建，使得铜梁区与各周边区县的联系更加紧密，一定程度上促进了铜梁区经济的发展。</t>
  </si>
  <si>
    <t>铜合高速带动了周边经济发展</t>
  </si>
  <si>
    <t>满意度</t>
  </si>
  <si>
    <t>服务对象满意度</t>
  </si>
  <si>
    <t>社会公众或服务对象对项目实施效果的满意程度。</t>
  </si>
  <si>
    <t>满意度=满意人数/被调查人数*100%</t>
  </si>
  <si>
    <t>根据收回的问卷进行满意度统计，满意度≤70%，不得分；
70%&lt;满意度≤80%， 得13分；
80%&lt;满意度≤90%， 得15分；
90%&lt;满意度≤100%，得18分。</t>
  </si>
  <si>
    <t>问卷调查统计满意度为94.00%</t>
  </si>
  <si>
    <t>到位及时率</t>
  </si>
  <si>
    <t>实际到位资金与预算资金的比率，用以反映和考核资金落实情况对项目实施的总体保障程度</t>
    <phoneticPr fontId="9" type="noConversion"/>
  </si>
  <si>
    <t>预算资金到位后是否及时发放，用以反映资助的及时性及时到位资金与应到位资金的比率，用以反映和考核项目资金及时性程度</t>
    <phoneticPr fontId="9" type="noConversion"/>
  </si>
  <si>
    <t>获取原计划投入的财政资金总额、实际到位的财政资金总额的相关资料</t>
  </si>
  <si>
    <t>获取财政资金拨付资料</t>
  </si>
  <si>
    <t xml:space="preserve">预算执行率=（实际到位资金/预算数）×100%
1.预算执行率&gt;=95%，得4分；
2.预算执行率&gt;=85%；得2分；
3.预算执行率&lt;85%，得0分。
</t>
    <phoneticPr fontId="9" type="noConversion"/>
  </si>
  <si>
    <t xml:space="preserve">到位及时率=（及时到位资金/应到位资金）×100%
1.到位及时率&gt;=95%，得4分；
2.到位及时率&gt;=85%；得2分；
3.到位及时率&lt;85%，得0分
</t>
    <phoneticPr fontId="9" type="noConversion"/>
  </si>
  <si>
    <t>绩效评价总得分： 88 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</si>
</sst>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0"/>
      <color rgb="FF000000"/>
      <name val="Times New Roman"/>
      <family val="1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pane ySplit="2" topLeftCell="A18" activePane="bottomLeft" state="frozen"/>
      <selection pane="bottomLeft" activeCell="H45" sqref="H45"/>
    </sheetView>
  </sheetViews>
  <sheetFormatPr defaultColWidth="9" defaultRowHeight="13.5"/>
  <cols>
    <col min="1" max="1" width="7.75" style="1" customWidth="1"/>
    <col min="2" max="2" width="8.75" style="2" customWidth="1"/>
    <col min="3" max="3" width="4.5" style="2" customWidth="1"/>
    <col min="4" max="4" width="13.25" style="2" customWidth="1"/>
    <col min="5" max="5" width="4.5" style="2" customWidth="1"/>
    <col min="6" max="6" width="21.375" style="1" customWidth="1"/>
    <col min="7" max="7" width="20.875" style="1" customWidth="1"/>
    <col min="8" max="8" width="47.5" style="1" customWidth="1"/>
    <col min="9" max="9" width="5.125" style="2" customWidth="1"/>
    <col min="10" max="10" width="22.5" style="3" customWidth="1"/>
    <col min="11" max="11" width="12.625" style="1"/>
    <col min="12" max="16384" width="9" style="1"/>
  </cols>
  <sheetData>
    <row r="1" spans="1:10" ht="27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ht="61.15" customHeight="1">
      <c r="A3" s="17" t="s">
        <v>10</v>
      </c>
      <c r="B3" s="17" t="s">
        <v>11</v>
      </c>
      <c r="C3" s="17">
        <v>12</v>
      </c>
      <c r="D3" s="5" t="s">
        <v>12</v>
      </c>
      <c r="E3" s="5">
        <v>2</v>
      </c>
      <c r="F3" s="6" t="s">
        <v>13</v>
      </c>
      <c r="G3" s="6" t="s">
        <v>14</v>
      </c>
      <c r="H3" s="6" t="s">
        <v>15</v>
      </c>
      <c r="I3" s="5">
        <v>2</v>
      </c>
      <c r="J3" s="6" t="s">
        <v>16</v>
      </c>
    </row>
    <row r="4" spans="1:10" ht="58.15" customHeight="1">
      <c r="A4" s="17"/>
      <c r="B4" s="17"/>
      <c r="C4" s="17"/>
      <c r="D4" s="5" t="s">
        <v>17</v>
      </c>
      <c r="E4" s="5">
        <v>2</v>
      </c>
      <c r="F4" s="6" t="s">
        <v>18</v>
      </c>
      <c r="G4" s="6" t="s">
        <v>19</v>
      </c>
      <c r="H4" s="6" t="s">
        <v>20</v>
      </c>
      <c r="I4" s="5">
        <v>2</v>
      </c>
      <c r="J4" s="10" t="s">
        <v>21</v>
      </c>
    </row>
    <row r="5" spans="1:10" ht="58.15" customHeight="1">
      <c r="A5" s="17"/>
      <c r="B5" s="17"/>
      <c r="C5" s="17"/>
      <c r="D5" s="5" t="s">
        <v>22</v>
      </c>
      <c r="E5" s="5">
        <v>4</v>
      </c>
      <c r="F5" s="6" t="s">
        <v>23</v>
      </c>
      <c r="G5" s="6" t="s">
        <v>24</v>
      </c>
      <c r="H5" s="6" t="s">
        <v>25</v>
      </c>
      <c r="I5" s="5">
        <v>4</v>
      </c>
      <c r="J5" s="10" t="s">
        <v>26</v>
      </c>
    </row>
    <row r="6" spans="1:10" ht="54" customHeight="1">
      <c r="A6" s="17"/>
      <c r="B6" s="17"/>
      <c r="C6" s="17"/>
      <c r="D6" s="5" t="s">
        <v>27</v>
      </c>
      <c r="E6" s="5">
        <v>4</v>
      </c>
      <c r="F6" s="6" t="s">
        <v>28</v>
      </c>
      <c r="G6" s="6" t="s">
        <v>24</v>
      </c>
      <c r="H6" s="6" t="s">
        <v>29</v>
      </c>
      <c r="I6" s="5">
        <v>3</v>
      </c>
      <c r="J6" s="10" t="s">
        <v>30</v>
      </c>
    </row>
    <row r="7" spans="1:10" ht="60.75" customHeight="1">
      <c r="A7" s="22"/>
      <c r="B7" s="17" t="s">
        <v>31</v>
      </c>
      <c r="C7" s="17">
        <v>8</v>
      </c>
      <c r="D7" s="7" t="s">
        <v>32</v>
      </c>
      <c r="E7" s="5">
        <v>4</v>
      </c>
      <c r="F7" s="15" t="s">
        <v>92</v>
      </c>
      <c r="G7" s="15" t="s">
        <v>94</v>
      </c>
      <c r="H7" s="15" t="s">
        <v>96</v>
      </c>
      <c r="I7" s="24">
        <v>4</v>
      </c>
      <c r="J7" s="25" t="s">
        <v>33</v>
      </c>
    </row>
    <row r="8" spans="1:10" ht="58.5" customHeight="1">
      <c r="A8" s="22"/>
      <c r="B8" s="17"/>
      <c r="C8" s="17"/>
      <c r="D8" s="8" t="s">
        <v>91</v>
      </c>
      <c r="E8" s="5">
        <v>4</v>
      </c>
      <c r="F8" s="15" t="s">
        <v>93</v>
      </c>
      <c r="G8" s="15" t="s">
        <v>95</v>
      </c>
      <c r="H8" s="16" t="s">
        <v>97</v>
      </c>
      <c r="I8" s="24">
        <v>4</v>
      </c>
      <c r="J8" s="25" t="s">
        <v>34</v>
      </c>
    </row>
    <row r="9" spans="1:10" customFormat="1" ht="54" customHeight="1">
      <c r="A9" s="17" t="s">
        <v>35</v>
      </c>
      <c r="B9" s="18" t="s">
        <v>36</v>
      </c>
      <c r="C9" s="18">
        <v>10</v>
      </c>
      <c r="D9" s="5" t="s">
        <v>37</v>
      </c>
      <c r="E9" s="5">
        <v>4</v>
      </c>
      <c r="F9" s="6" t="s">
        <v>38</v>
      </c>
      <c r="G9" s="6" t="s">
        <v>39</v>
      </c>
      <c r="H9" s="6" t="s">
        <v>40</v>
      </c>
      <c r="I9" s="24">
        <v>0</v>
      </c>
      <c r="J9" s="25" t="s">
        <v>41</v>
      </c>
    </row>
    <row r="10" spans="1:10" customFormat="1" ht="93" customHeight="1">
      <c r="A10" s="17"/>
      <c r="B10" s="18"/>
      <c r="C10" s="18"/>
      <c r="D10" s="5" t="s">
        <v>42</v>
      </c>
      <c r="E10" s="5">
        <v>6</v>
      </c>
      <c r="F10" s="6" t="s">
        <v>43</v>
      </c>
      <c r="G10" s="6" t="s">
        <v>44</v>
      </c>
      <c r="H10" s="6" t="s">
        <v>45</v>
      </c>
      <c r="I10" s="24">
        <v>5</v>
      </c>
      <c r="J10" s="25" t="s">
        <v>46</v>
      </c>
    </row>
    <row r="11" spans="1:10" ht="69" customHeight="1">
      <c r="A11" s="17"/>
      <c r="B11" s="17" t="s">
        <v>47</v>
      </c>
      <c r="C11" s="17">
        <v>10</v>
      </c>
      <c r="D11" s="5" t="s">
        <v>48</v>
      </c>
      <c r="E11" s="5">
        <v>4</v>
      </c>
      <c r="F11" s="6" t="s">
        <v>49</v>
      </c>
      <c r="G11" s="6" t="s">
        <v>50</v>
      </c>
      <c r="H11" s="6" t="s">
        <v>51</v>
      </c>
      <c r="I11" s="11">
        <v>0</v>
      </c>
      <c r="J11" s="12" t="s">
        <v>41</v>
      </c>
    </row>
    <row r="12" spans="1:10" ht="96.95" customHeight="1">
      <c r="A12" s="17"/>
      <c r="B12" s="17"/>
      <c r="C12" s="17"/>
      <c r="D12" s="5" t="s">
        <v>52</v>
      </c>
      <c r="E12" s="5">
        <v>6</v>
      </c>
      <c r="F12" s="6" t="s">
        <v>53</v>
      </c>
      <c r="G12" s="6" t="s">
        <v>54</v>
      </c>
      <c r="H12" s="6" t="s">
        <v>55</v>
      </c>
      <c r="I12" s="5">
        <v>6</v>
      </c>
      <c r="J12" s="10" t="s">
        <v>56</v>
      </c>
    </row>
    <row r="13" spans="1:10" ht="58.15" customHeight="1">
      <c r="A13" s="18" t="s">
        <v>57</v>
      </c>
      <c r="B13" s="18" t="s">
        <v>58</v>
      </c>
      <c r="C13" s="17">
        <v>18</v>
      </c>
      <c r="D13" s="5" t="s">
        <v>59</v>
      </c>
      <c r="E13" s="5">
        <v>8</v>
      </c>
      <c r="F13" s="6" t="s">
        <v>60</v>
      </c>
      <c r="G13" s="6" t="s">
        <v>61</v>
      </c>
      <c r="H13" s="6" t="s">
        <v>62</v>
      </c>
      <c r="I13" s="5">
        <v>8</v>
      </c>
      <c r="J13" s="10" t="s">
        <v>63</v>
      </c>
    </row>
    <row r="14" spans="1:10" ht="58.15" customHeight="1">
      <c r="A14" s="18"/>
      <c r="B14" s="18"/>
      <c r="C14" s="17"/>
      <c r="D14" s="5" t="s">
        <v>64</v>
      </c>
      <c r="E14" s="5">
        <v>10</v>
      </c>
      <c r="F14" s="6" t="s">
        <v>65</v>
      </c>
      <c r="G14" s="6" t="s">
        <v>66</v>
      </c>
      <c r="H14" s="6" t="s">
        <v>67</v>
      </c>
      <c r="I14" s="5">
        <v>10</v>
      </c>
      <c r="J14" s="10" t="s">
        <v>68</v>
      </c>
    </row>
    <row r="15" spans="1:10" ht="70.900000000000006" customHeight="1">
      <c r="A15" s="18"/>
      <c r="B15" s="17" t="s">
        <v>69</v>
      </c>
      <c r="C15" s="18">
        <v>16</v>
      </c>
      <c r="D15" s="5" t="s">
        <v>70</v>
      </c>
      <c r="E15" s="5">
        <v>8</v>
      </c>
      <c r="F15" s="6" t="s">
        <v>71</v>
      </c>
      <c r="G15" s="6" t="s">
        <v>72</v>
      </c>
      <c r="H15" s="6" t="s">
        <v>73</v>
      </c>
      <c r="I15" s="5">
        <v>8</v>
      </c>
      <c r="J15" s="10" t="s">
        <v>74</v>
      </c>
    </row>
    <row r="16" spans="1:10" ht="92.1" customHeight="1">
      <c r="A16" s="18"/>
      <c r="B16" s="22"/>
      <c r="C16" s="18"/>
      <c r="D16" s="5" t="s">
        <v>75</v>
      </c>
      <c r="E16" s="5">
        <v>8</v>
      </c>
      <c r="F16" s="6" t="s">
        <v>76</v>
      </c>
      <c r="G16" s="6" t="s">
        <v>77</v>
      </c>
      <c r="H16" s="6" t="s">
        <v>78</v>
      </c>
      <c r="I16" s="5">
        <v>6</v>
      </c>
      <c r="J16" s="10" t="s">
        <v>79</v>
      </c>
    </row>
    <row r="17" spans="1:10" ht="92.1" customHeight="1">
      <c r="A17" s="18"/>
      <c r="B17" s="5" t="s">
        <v>80</v>
      </c>
      <c r="C17" s="5">
        <v>8</v>
      </c>
      <c r="D17" s="5" t="s">
        <v>80</v>
      </c>
      <c r="E17" s="5">
        <v>8</v>
      </c>
      <c r="F17" s="6" t="s">
        <v>81</v>
      </c>
      <c r="G17" s="6" t="s">
        <v>82</v>
      </c>
      <c r="H17" s="6" t="s">
        <v>83</v>
      </c>
      <c r="I17" s="5">
        <v>8</v>
      </c>
      <c r="J17" s="10" t="s">
        <v>84</v>
      </c>
    </row>
    <row r="18" spans="1:10" ht="107.1" customHeight="1">
      <c r="A18" s="23"/>
      <c r="B18" s="5" t="s">
        <v>85</v>
      </c>
      <c r="C18" s="9">
        <v>18</v>
      </c>
      <c r="D18" s="5" t="s">
        <v>86</v>
      </c>
      <c r="E18" s="5">
        <v>18</v>
      </c>
      <c r="F18" s="6" t="s">
        <v>87</v>
      </c>
      <c r="G18" s="6" t="s">
        <v>88</v>
      </c>
      <c r="H18" s="6" t="s">
        <v>89</v>
      </c>
      <c r="I18" s="5">
        <v>18</v>
      </c>
      <c r="J18" s="10" t="s">
        <v>90</v>
      </c>
    </row>
    <row r="19" spans="1:10" ht="24.75" customHeight="1">
      <c r="A19" s="21" t="s">
        <v>98</v>
      </c>
      <c r="B19" s="21"/>
      <c r="C19" s="21"/>
      <c r="D19" s="21"/>
      <c r="E19" s="21"/>
      <c r="F19" s="21"/>
      <c r="G19" s="21"/>
      <c r="H19" s="21"/>
      <c r="I19" s="21"/>
      <c r="J19" s="17"/>
    </row>
    <row r="20" spans="1:10" hidden="1">
      <c r="C20" s="2">
        <f>SUM(C3:C19)</f>
        <v>100</v>
      </c>
      <c r="E20" s="2">
        <f>SUM(E3:E19)</f>
        <v>100</v>
      </c>
      <c r="I20" s="13">
        <f>SUM(I3:I18)</f>
        <v>88</v>
      </c>
    </row>
    <row r="21" spans="1:10">
      <c r="I21" s="14"/>
    </row>
  </sheetData>
  <mergeCells count="17">
    <mergeCell ref="C11:C12"/>
    <mergeCell ref="C13:C14"/>
    <mergeCell ref="C15:C16"/>
    <mergeCell ref="A1:J1"/>
    <mergeCell ref="A19:J19"/>
    <mergeCell ref="A3:A8"/>
    <mergeCell ref="A9:A12"/>
    <mergeCell ref="A13:A18"/>
    <mergeCell ref="B3:B6"/>
    <mergeCell ref="B7:B8"/>
    <mergeCell ref="B9:B10"/>
    <mergeCell ref="B11:B12"/>
    <mergeCell ref="B13:B14"/>
    <mergeCell ref="B15:B16"/>
    <mergeCell ref="C3:C6"/>
    <mergeCell ref="C7:C8"/>
    <mergeCell ref="C9:C10"/>
  </mergeCells>
  <phoneticPr fontId="9" type="noConversion"/>
  <printOptions horizontalCentered="1"/>
  <pageMargins left="0.59027777777777801" right="0.59027777777777801" top="0.59027777777777801" bottom="0.59027777777777801" header="0.29861111111111099" footer="0.47222222222222199"/>
  <pageSetup paperSize="9" scale="81" fitToHeight="0" orientation="landscape" blackAndWhite="1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绩效评价指标评分表</vt:lpstr>
      <vt:lpstr>绩效评价指标评分表!Print_Area</vt:lpstr>
      <vt:lpstr>绩效评价指标评分表!Print_Titles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2022-08-11T07:09:00Z</cp:lastPrinted>
  <dcterms:created xsi:type="dcterms:W3CDTF">2006-09-16T00:00:00Z</dcterms:created>
  <dcterms:modified xsi:type="dcterms:W3CDTF">2022-09-23T03:33:26Z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91AC668784C24816B5C34C23138D7A02</vt:lpwstr>
  </property>
  <property fmtid="{D5CDD505-2E9C-101B-9397-08002B2CF9AE}" pid="3" name="KSOProductBuildVer">
    <vt:lpwstr>2052-11.1.0.12313</vt:lpwstr>
  </property>
</Properties>
</file>